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inedu okolie\Downloads\"/>
    </mc:Choice>
  </mc:AlternateContent>
  <bookViews>
    <workbookView xWindow="0" yWindow="0" windowWidth="20325" windowHeight="9735" tabRatio="932" activeTab="10"/>
  </bookViews>
  <sheets>
    <sheet name="Sheet4" sheetId="11" r:id="rId1"/>
    <sheet name="All_Pivot" sheetId="3" r:id="rId2"/>
    <sheet name="Sheet1" sheetId="12" r:id="rId3"/>
    <sheet name="2018 - Turnout-Districts_(LAs)" sheetId="2" r:id="rId4"/>
    <sheet name="Ward_to_Local_Authority_Distric" sheetId="1" r:id="rId5"/>
    <sheet name="Sex - " sheetId="4" r:id="rId6"/>
    <sheet name="Ethnicity -" sheetId="6" r:id="rId7"/>
    <sheet name="Age - " sheetId="7" state="hidden" r:id="rId8"/>
    <sheet name="Last 3 Mnth Internet Users" sheetId="8" r:id="rId9"/>
    <sheet name="2017-Turnout" sheetId="9" r:id="rId10"/>
    <sheet name="Final_sheet" sheetId="13" r:id="rId11"/>
  </sheets>
  <externalReferences>
    <externalReference r:id="rId12"/>
    <externalReference r:id="rId13"/>
  </externalReferences>
  <definedNames>
    <definedName name="_xlnm._FilterDatabase" localSheetId="3" hidden="1">'2018 - Turnout-Districts_(LAs)'!$A$1:$BG$68</definedName>
    <definedName name="_xlnm._FilterDatabase" localSheetId="7" hidden="1">'Age - '!$A$1:$P$11</definedName>
    <definedName name="code">'[1]Constituency - Admin'!$C$4:$C$43</definedName>
    <definedName name="number">#REF!</definedName>
    <definedName name="ward">#REF!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3" l="1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C13" i="3"/>
  <c r="C14" i="3"/>
  <c r="C15" i="3"/>
  <c r="C16" i="3"/>
  <c r="C17" i="3"/>
  <c r="C18" i="3"/>
  <c r="C12" i="3"/>
  <c r="K13" i="3"/>
  <c r="K14" i="3"/>
  <c r="K15" i="3"/>
  <c r="K16" i="3"/>
  <c r="K17" i="3"/>
  <c r="K18" i="3"/>
  <c r="K12" i="3"/>
  <c r="K5" i="3"/>
  <c r="K6" i="3"/>
  <c r="K7" i="3"/>
  <c r="K8" i="3"/>
  <c r="K9" i="3"/>
  <c r="K10" i="3"/>
  <c r="K4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sharedStrings.xml><?xml version="1.0" encoding="utf-8"?>
<sst xmlns="http://schemas.openxmlformats.org/spreadsheetml/2006/main" count="82676" uniqueCount="18932">
  <si>
    <t>WD17CD</t>
  </si>
  <si>
    <t>WD17NM</t>
  </si>
  <si>
    <t>WD17NMW</t>
  </si>
  <si>
    <t>LAD17CD</t>
  </si>
  <si>
    <t>LAD17NM</t>
  </si>
  <si>
    <t>CTY17CD</t>
  </si>
  <si>
    <t>CTY17NM</t>
  </si>
  <si>
    <t>GOR10CD</t>
  </si>
  <si>
    <t>GOR10NM</t>
  </si>
  <si>
    <t>CTRY17CD</t>
  </si>
  <si>
    <t>CTRY17NM</t>
  </si>
  <si>
    <t>FID</t>
  </si>
  <si>
    <t>E05001678</t>
  </si>
  <si>
    <t>Newington</t>
  </si>
  <si>
    <t>E06000010</t>
  </si>
  <si>
    <t>Kingston upon Hull, City of</t>
  </si>
  <si>
    <t>E12000003</t>
  </si>
  <si>
    <t>Yorkshire and The Humber</t>
  </si>
  <si>
    <t>E92000001</t>
  </si>
  <si>
    <t>England</t>
  </si>
  <si>
    <t>E05001779</t>
  </si>
  <si>
    <t>Mickleover</t>
  </si>
  <si>
    <t>E06000015</t>
  </si>
  <si>
    <t>Derby</t>
  </si>
  <si>
    <t>E12000004</t>
  </si>
  <si>
    <t>East Midlands</t>
  </si>
  <si>
    <t>E05001628</t>
  </si>
  <si>
    <t>Higher Croft</t>
  </si>
  <si>
    <t>E06000008</t>
  </si>
  <si>
    <t>Blackburn with Darwen</t>
  </si>
  <si>
    <t>E12000002</t>
  </si>
  <si>
    <t>North West</t>
  </si>
  <si>
    <t>E05008942</t>
  </si>
  <si>
    <t>Burn Valley</t>
  </si>
  <si>
    <t>E06000001</t>
  </si>
  <si>
    <t>Hartlepool</t>
  </si>
  <si>
    <t>E12000001</t>
  </si>
  <si>
    <t>North East</t>
  </si>
  <si>
    <t>E05001679</t>
  </si>
  <si>
    <t>Newland</t>
  </si>
  <si>
    <t>E05001629</t>
  </si>
  <si>
    <t>Little Harwood</t>
  </si>
  <si>
    <t>E05001780</t>
  </si>
  <si>
    <t>Normanton</t>
  </si>
  <si>
    <t>E05001680</t>
  </si>
  <si>
    <t>Orchard Park and Greenwood</t>
  </si>
  <si>
    <t>E05001630</t>
  </si>
  <si>
    <t>Livesey with Pleasington</t>
  </si>
  <si>
    <t>E05001781</t>
  </si>
  <si>
    <t>Oakwood</t>
  </si>
  <si>
    <t>E05001681</t>
  </si>
  <si>
    <t>Pickering</t>
  </si>
  <si>
    <t>E05001631</t>
  </si>
  <si>
    <t>Marsh House</t>
  </si>
  <si>
    <t>E05001782</t>
  </si>
  <si>
    <t>Sinfin</t>
  </si>
  <si>
    <t>E05001682</t>
  </si>
  <si>
    <t>St Andrew's</t>
  </si>
  <si>
    <t>E05001728</t>
  </si>
  <si>
    <t>Ashby</t>
  </si>
  <si>
    <t>E06000013</t>
  </si>
  <si>
    <t>North Lincolnshire</t>
  </si>
  <si>
    <t>E05008943</t>
  </si>
  <si>
    <t>De Bruce</t>
  </si>
  <si>
    <t>E05001632</t>
  </si>
  <si>
    <t>Meadowhead</t>
  </si>
  <si>
    <t>E05001729</t>
  </si>
  <si>
    <t>Axholme Central</t>
  </si>
  <si>
    <t>E05001783</t>
  </si>
  <si>
    <t>Spondon</t>
  </si>
  <si>
    <t>E05001683</t>
  </si>
  <si>
    <t>Southcoates East</t>
  </si>
  <si>
    <t>E05008944</t>
  </si>
  <si>
    <t>Fens and Rossmere</t>
  </si>
  <si>
    <t>E05001633</t>
  </si>
  <si>
    <t>Mill Hill</t>
  </si>
  <si>
    <t>E05001730</t>
  </si>
  <si>
    <t>Axholme North</t>
  </si>
  <si>
    <t>E05010458</t>
  </si>
  <si>
    <t>Abbey</t>
  </si>
  <si>
    <t>E06000016</t>
  </si>
  <si>
    <t>Leicester</t>
  </si>
  <si>
    <t>E05001684</t>
  </si>
  <si>
    <t>Southcoates West</t>
  </si>
  <si>
    <t>E05008945</t>
  </si>
  <si>
    <t>Foggy Furze</t>
  </si>
  <si>
    <t>E05001634</t>
  </si>
  <si>
    <t>North Turton with Tockholes</t>
  </si>
  <si>
    <t>E05010459</t>
  </si>
  <si>
    <t>Aylestone</t>
  </si>
  <si>
    <t>E05001731</t>
  </si>
  <si>
    <t>Axholme South</t>
  </si>
  <si>
    <t>E05001685</t>
  </si>
  <si>
    <t>Sutton</t>
  </si>
  <si>
    <t>E05008946</t>
  </si>
  <si>
    <t>Hart</t>
  </si>
  <si>
    <t>E05001635</t>
  </si>
  <si>
    <t>Queen's Park</t>
  </si>
  <si>
    <t>E05010460</t>
  </si>
  <si>
    <t>Beaumont Leys</t>
  </si>
  <si>
    <t>E05001732</t>
  </si>
  <si>
    <t>Barton</t>
  </si>
  <si>
    <t>E05001686</t>
  </si>
  <si>
    <t>University</t>
  </si>
  <si>
    <t>E05008947</t>
  </si>
  <si>
    <t>Headland and Harbour</t>
  </si>
  <si>
    <t>E05001636</t>
  </si>
  <si>
    <t>Roe Lee</t>
  </si>
  <si>
    <t>E05010461</t>
  </si>
  <si>
    <t>Belgrave</t>
  </si>
  <si>
    <t>E05001733</t>
  </si>
  <si>
    <t>Bottesford</t>
  </si>
  <si>
    <t>E05001687</t>
  </si>
  <si>
    <t>Beverley Rural</t>
  </si>
  <si>
    <t>E06000011</t>
  </si>
  <si>
    <t>East Riding of Yorkshire</t>
  </si>
  <si>
    <t>E05008948</t>
  </si>
  <si>
    <t>Jesmond</t>
  </si>
  <si>
    <t>E05008949</t>
  </si>
  <si>
    <t>Manor House</t>
  </si>
  <si>
    <t>E05008950</t>
  </si>
  <si>
    <t>Rural West</t>
  </si>
  <si>
    <t>E05008951</t>
  </si>
  <si>
    <t>Seaton</t>
  </si>
  <si>
    <t>E05008952</t>
  </si>
  <si>
    <t>Victoria</t>
  </si>
  <si>
    <t>E05009853</t>
  </si>
  <si>
    <t>Acklam</t>
  </si>
  <si>
    <t>E06000002</t>
  </si>
  <si>
    <t>Middlesbrough</t>
  </si>
  <si>
    <t>E05009854</t>
  </si>
  <si>
    <t>Ayresome</t>
  </si>
  <si>
    <t>E05009855</t>
  </si>
  <si>
    <t>Berwick Hills &amp; Pallister</t>
  </si>
  <si>
    <t>E05009856</t>
  </si>
  <si>
    <t>Brambles &amp; Thorntree</t>
  </si>
  <si>
    <t>E05009857</t>
  </si>
  <si>
    <t>Central</t>
  </si>
  <si>
    <t>E05009858</t>
  </si>
  <si>
    <t>Coulby Newham</t>
  </si>
  <si>
    <t>E05009859</t>
  </si>
  <si>
    <t>Hemlington</t>
  </si>
  <si>
    <t>E05009860</t>
  </si>
  <si>
    <t>Kader</t>
  </si>
  <si>
    <t>E05009861</t>
  </si>
  <si>
    <t>Ladgate</t>
  </si>
  <si>
    <t>E05009862</t>
  </si>
  <si>
    <t>Linthorpe</t>
  </si>
  <si>
    <t>E05009863</t>
  </si>
  <si>
    <t>Longlands &amp; Beechwood</t>
  </si>
  <si>
    <t>E05009864</t>
  </si>
  <si>
    <t>Marton East</t>
  </si>
  <si>
    <t>E05009865</t>
  </si>
  <si>
    <t>Marton West</t>
  </si>
  <si>
    <t>E05009866</t>
  </si>
  <si>
    <t>Newport</t>
  </si>
  <si>
    <t>E05009867</t>
  </si>
  <si>
    <t>North Ormesby</t>
  </si>
  <si>
    <t>E05009868</t>
  </si>
  <si>
    <t>Nunthorpe</t>
  </si>
  <si>
    <t>E05009869</t>
  </si>
  <si>
    <t>Park</t>
  </si>
  <si>
    <t>E05009870</t>
  </si>
  <si>
    <t>Park End &amp; Beckfield</t>
  </si>
  <si>
    <t>E05009871</t>
  </si>
  <si>
    <t>Stainton &amp; Thornton</t>
  </si>
  <si>
    <t>E05009872</t>
  </si>
  <si>
    <t>Trimdon</t>
  </si>
  <si>
    <t>E05001505</t>
  </si>
  <si>
    <t>Brotton</t>
  </si>
  <si>
    <t>E06000003</t>
  </si>
  <si>
    <t>Redcar and Cleveland</t>
  </si>
  <si>
    <t>E05001506</t>
  </si>
  <si>
    <t>Coatham</t>
  </si>
  <si>
    <t>E05001507</t>
  </si>
  <si>
    <t>Dormanstown</t>
  </si>
  <si>
    <t>E05001524</t>
  </si>
  <si>
    <t>West Dyke</t>
  </si>
  <si>
    <t>E05001508</t>
  </si>
  <si>
    <t>Eston</t>
  </si>
  <si>
    <t>E05001509</t>
  </si>
  <si>
    <t>Grangetown</t>
  </si>
  <si>
    <t>E05001510</t>
  </si>
  <si>
    <t>Guisborough</t>
  </si>
  <si>
    <t>E05001511</t>
  </si>
  <si>
    <t>Hutton</t>
  </si>
  <si>
    <t>E05001512</t>
  </si>
  <si>
    <t>Kirkleatham</t>
  </si>
  <si>
    <t>E05001513</t>
  </si>
  <si>
    <t>Lockwood</t>
  </si>
  <si>
    <t>E05001514</t>
  </si>
  <si>
    <t>Loftus</t>
  </si>
  <si>
    <t>E05001515</t>
  </si>
  <si>
    <t>Longbeck</t>
  </si>
  <si>
    <t>E05001516</t>
  </si>
  <si>
    <t>Newcomen</t>
  </si>
  <si>
    <t>E05001517</t>
  </si>
  <si>
    <t>Normanby</t>
  </si>
  <si>
    <t>E05001518</t>
  </si>
  <si>
    <t>Ormesby</t>
  </si>
  <si>
    <t>E05001519</t>
  </si>
  <si>
    <t>St Germain's</t>
  </si>
  <si>
    <t>E05001520</t>
  </si>
  <si>
    <t>Saltburn</t>
  </si>
  <si>
    <t>E05001521</t>
  </si>
  <si>
    <t>Skelton</t>
  </si>
  <si>
    <t>E05001522</t>
  </si>
  <si>
    <t>South Bank</t>
  </si>
  <si>
    <t>E05001523</t>
  </si>
  <si>
    <t>Teesville</t>
  </si>
  <si>
    <t>E05001830</t>
  </si>
  <si>
    <t>Bulwell Forest</t>
  </si>
  <si>
    <t>E06000018</t>
  </si>
  <si>
    <t>Nottingham</t>
  </si>
  <si>
    <t>E05001688</t>
  </si>
  <si>
    <t>Bridlington Central and Old Town</t>
  </si>
  <si>
    <t>E05001637</t>
  </si>
  <si>
    <t>Shadsworth with Whitebirk</t>
  </si>
  <si>
    <t>E05001689</t>
  </si>
  <si>
    <t>Bridlington North</t>
  </si>
  <si>
    <t>E05001734</t>
  </si>
  <si>
    <t>Brigg and Wolds</t>
  </si>
  <si>
    <t>E05010462</t>
  </si>
  <si>
    <t>Braunstone Park &amp; Rowley Fields</t>
  </si>
  <si>
    <t>E05001690</t>
  </si>
  <si>
    <t>Bridlington South</t>
  </si>
  <si>
    <t>E05010463</t>
  </si>
  <si>
    <t>Castle</t>
  </si>
  <si>
    <t>E05001691</t>
  </si>
  <si>
    <t>Cottingham North</t>
  </si>
  <si>
    <t>E05001735</t>
  </si>
  <si>
    <t>Broughton and Appleby</t>
  </si>
  <si>
    <t>E05010464</t>
  </si>
  <si>
    <t>Evington</t>
  </si>
  <si>
    <t>E05001692</t>
  </si>
  <si>
    <t>Cottingham South</t>
  </si>
  <si>
    <t>E05001638</t>
  </si>
  <si>
    <t>Shear Brow</t>
  </si>
  <si>
    <t>E05001736</t>
  </si>
  <si>
    <t>Brumby</t>
  </si>
  <si>
    <t>E05010465</t>
  </si>
  <si>
    <t>Eyres Monsell</t>
  </si>
  <si>
    <t>E05001693</t>
  </si>
  <si>
    <t>Dale</t>
  </si>
  <si>
    <t>E05001639</t>
  </si>
  <si>
    <t>Sudell</t>
  </si>
  <si>
    <t>E05001737</t>
  </si>
  <si>
    <t>Burringham and Gunness</t>
  </si>
  <si>
    <t>E05010466</t>
  </si>
  <si>
    <t>Fosse</t>
  </si>
  <si>
    <t>E05001694</t>
  </si>
  <si>
    <t>Driffield and Rural</t>
  </si>
  <si>
    <t>E05001640</t>
  </si>
  <si>
    <t>Sunnyhurst</t>
  </si>
  <si>
    <t>E05001525</t>
  </si>
  <si>
    <t>Westworth</t>
  </si>
  <si>
    <t>E05001738</t>
  </si>
  <si>
    <t>Burton upon Stather and Winterton</t>
  </si>
  <si>
    <t>E05010467</t>
  </si>
  <si>
    <t>Humberstone &amp; Hamilton</t>
  </si>
  <si>
    <t>E05001695</t>
  </si>
  <si>
    <t>East Wolds and Coastal</t>
  </si>
  <si>
    <t>E05001641</t>
  </si>
  <si>
    <t>Wensley Fold</t>
  </si>
  <si>
    <t>E05001578</t>
  </si>
  <si>
    <t>Beechwood</t>
  </si>
  <si>
    <t>E06000006</t>
  </si>
  <si>
    <t>Halton</t>
  </si>
  <si>
    <t>E05001831</t>
  </si>
  <si>
    <t>Clifton North</t>
  </si>
  <si>
    <t>E05001526</t>
  </si>
  <si>
    <t>Zetland</t>
  </si>
  <si>
    <t>E05001739</t>
  </si>
  <si>
    <t>Crosby and Park</t>
  </si>
  <si>
    <t>E05010468</t>
  </si>
  <si>
    <t>Knighton</t>
  </si>
  <si>
    <t>E05001696</t>
  </si>
  <si>
    <t>Goole North</t>
  </si>
  <si>
    <t>E05001642</t>
  </si>
  <si>
    <t>Whitehall</t>
  </si>
  <si>
    <t>E05001579</t>
  </si>
  <si>
    <t>Birchfield</t>
  </si>
  <si>
    <t>E05001832</t>
  </si>
  <si>
    <t>Clifton South</t>
  </si>
  <si>
    <t>E05001833</t>
  </si>
  <si>
    <t>Dales</t>
  </si>
  <si>
    <t>E05001834</t>
  </si>
  <si>
    <t>Dunkirk and Lenton</t>
  </si>
  <si>
    <t>E05001835</t>
  </si>
  <si>
    <t>Leen Valley</t>
  </si>
  <si>
    <t>E05001836</t>
  </si>
  <si>
    <t>Mapperley</t>
  </si>
  <si>
    <t>E05001837</t>
  </si>
  <si>
    <t>Radford and Park</t>
  </si>
  <si>
    <t>E05001838</t>
  </si>
  <si>
    <t>St Ann's</t>
  </si>
  <si>
    <t>E05001839</t>
  </si>
  <si>
    <t>Sherwood</t>
  </si>
  <si>
    <t>E05001840</t>
  </si>
  <si>
    <t>Wollaton East and Lenton Abbey</t>
  </si>
  <si>
    <t>E05001841</t>
  </si>
  <si>
    <t>Wollaton West</t>
  </si>
  <si>
    <t>E05009438</t>
  </si>
  <si>
    <t>Arrow</t>
  </si>
  <si>
    <t>E06000019</t>
  </si>
  <si>
    <t>Herefordshire, County of</t>
  </si>
  <si>
    <t>E12000005</t>
  </si>
  <si>
    <t>West Midlands</t>
  </si>
  <si>
    <t>E05009439</t>
  </si>
  <si>
    <t>Aylestone Hill</t>
  </si>
  <si>
    <t>E05009440</t>
  </si>
  <si>
    <t>Backbury</t>
  </si>
  <si>
    <t>E05009441</t>
  </si>
  <si>
    <t>Belmont Rural</t>
  </si>
  <si>
    <t>E05009442</t>
  </si>
  <si>
    <t>Birch</t>
  </si>
  <si>
    <t>E05009443</t>
  </si>
  <si>
    <t>Bircher</t>
  </si>
  <si>
    <t>E05009444</t>
  </si>
  <si>
    <t>Bishops Frome &amp; Cradley</t>
  </si>
  <si>
    <t>E05009445</t>
  </si>
  <si>
    <t>Bobblestock</t>
  </si>
  <si>
    <t>E05009446</t>
  </si>
  <si>
    <t>Bromyard Bringsty</t>
  </si>
  <si>
    <t>E05009447</t>
  </si>
  <si>
    <t>Bromyard West</t>
  </si>
  <si>
    <t>E05009448</t>
  </si>
  <si>
    <t>E05009449</t>
  </si>
  <si>
    <t>E05009450</t>
  </si>
  <si>
    <t>College</t>
  </si>
  <si>
    <t>E05009451</t>
  </si>
  <si>
    <t>Credenhill</t>
  </si>
  <si>
    <t>E05009452</t>
  </si>
  <si>
    <t>Dinedor Hill</t>
  </si>
  <si>
    <t>E05009453</t>
  </si>
  <si>
    <t>Eign Hill</t>
  </si>
  <si>
    <t>E05009454</t>
  </si>
  <si>
    <t>Golden Valley North</t>
  </si>
  <si>
    <t>E05009455</t>
  </si>
  <si>
    <t>Golden Valley South</t>
  </si>
  <si>
    <t>E05009456</t>
  </si>
  <si>
    <t>Greyfriars</t>
  </si>
  <si>
    <t>E05009457</t>
  </si>
  <si>
    <t>Hagley</t>
  </si>
  <si>
    <t>E05009458</t>
  </si>
  <si>
    <t>Hampton</t>
  </si>
  <si>
    <t>E05009459</t>
  </si>
  <si>
    <t>Hinton &amp; Hunderton</t>
  </si>
  <si>
    <t>E05009460</t>
  </si>
  <si>
    <t>Holmer</t>
  </si>
  <si>
    <t>E05009461</t>
  </si>
  <si>
    <t>Hope End</t>
  </si>
  <si>
    <t>E05009462</t>
  </si>
  <si>
    <t>Kerne Bridge</t>
  </si>
  <si>
    <t>E05009463</t>
  </si>
  <si>
    <t>Kings Acre</t>
  </si>
  <si>
    <t>E05009464</t>
  </si>
  <si>
    <t>Kington</t>
  </si>
  <si>
    <t>E05009465</t>
  </si>
  <si>
    <t>Ledbury North</t>
  </si>
  <si>
    <t>E05009466</t>
  </si>
  <si>
    <t>Ledbury South</t>
  </si>
  <si>
    <t>E05009467</t>
  </si>
  <si>
    <t>Ledbury West</t>
  </si>
  <si>
    <t>E05009468</t>
  </si>
  <si>
    <t>Leominster East</t>
  </si>
  <si>
    <t>E05009469</t>
  </si>
  <si>
    <t>Leominster North &amp; Rural</t>
  </si>
  <si>
    <t>E05009470</t>
  </si>
  <si>
    <t>Leominster South</t>
  </si>
  <si>
    <t>E05009471</t>
  </si>
  <si>
    <t>Leominster West</t>
  </si>
  <si>
    <t>E05009472</t>
  </si>
  <si>
    <t>Llangarron</t>
  </si>
  <si>
    <t>E05009473</t>
  </si>
  <si>
    <t>Mortimer</t>
  </si>
  <si>
    <t>E05009474</t>
  </si>
  <si>
    <t>Newton Farm</t>
  </si>
  <si>
    <t>E05009475</t>
  </si>
  <si>
    <t>Old Gore</t>
  </si>
  <si>
    <t>E05001643</t>
  </si>
  <si>
    <t>Anchorsholme</t>
  </si>
  <si>
    <t>E06000009</t>
  </si>
  <si>
    <t>Blackpool</t>
  </si>
  <si>
    <t>E05010469</t>
  </si>
  <si>
    <t>North Evington</t>
  </si>
  <si>
    <t>E05001697</t>
  </si>
  <si>
    <t>Goole South</t>
  </si>
  <si>
    <t>E05001644</t>
  </si>
  <si>
    <t>Bispham</t>
  </si>
  <si>
    <t>E05001740</t>
  </si>
  <si>
    <t>Ferry</t>
  </si>
  <si>
    <t>E05001580</t>
  </si>
  <si>
    <t>Broadheath</t>
  </si>
  <si>
    <t>E05001527</t>
  </si>
  <si>
    <t>Billingham Central</t>
  </si>
  <si>
    <t>E06000004</t>
  </si>
  <si>
    <t>Stockton-on-Tees</t>
  </si>
  <si>
    <t>E05010470</t>
  </si>
  <si>
    <t>Rushey Mead</t>
  </si>
  <si>
    <t>E05001698</t>
  </si>
  <si>
    <t>Hessle</t>
  </si>
  <si>
    <t>E05001528</t>
  </si>
  <si>
    <t>Billingham East</t>
  </si>
  <si>
    <t>E05001581</t>
  </si>
  <si>
    <t>Halton Castle</t>
  </si>
  <si>
    <t>E05001645</t>
  </si>
  <si>
    <t>Bloomfield</t>
  </si>
  <si>
    <t>E05001741</t>
  </si>
  <si>
    <t>Frodingham</t>
  </si>
  <si>
    <t>E05010471</t>
  </si>
  <si>
    <t>Saffron</t>
  </si>
  <si>
    <t>E05001699</t>
  </si>
  <si>
    <t>Howden</t>
  </si>
  <si>
    <t>E05001529</t>
  </si>
  <si>
    <t>Billingham North</t>
  </si>
  <si>
    <t>E05001582</t>
  </si>
  <si>
    <t>Daresbury</t>
  </si>
  <si>
    <t>E05001646</t>
  </si>
  <si>
    <t>Brunswick</t>
  </si>
  <si>
    <t>E05001742</t>
  </si>
  <si>
    <t>Kingsway with Lincoln Gardens</t>
  </si>
  <si>
    <t>E05010472</t>
  </si>
  <si>
    <t>Spinney Hills</t>
  </si>
  <si>
    <t>E05001700</t>
  </si>
  <si>
    <t>Howdenshire</t>
  </si>
  <si>
    <t>E05001530</t>
  </si>
  <si>
    <t>Billingham South</t>
  </si>
  <si>
    <t>E05001583</t>
  </si>
  <si>
    <t>Ditton</t>
  </si>
  <si>
    <t>E05001647</t>
  </si>
  <si>
    <t>Claremont</t>
  </si>
  <si>
    <t>E05001743</t>
  </si>
  <si>
    <t>Ridge</t>
  </si>
  <si>
    <t>E05010473</t>
  </si>
  <si>
    <t>Stoneygate</t>
  </si>
  <si>
    <t>E05001701</t>
  </si>
  <si>
    <t>Mid Holderness</t>
  </si>
  <si>
    <t>E05001584</t>
  </si>
  <si>
    <t>Farnworth</t>
  </si>
  <si>
    <t>E05001531</t>
  </si>
  <si>
    <t>Billingham West</t>
  </si>
  <si>
    <t>E05001532</t>
  </si>
  <si>
    <t>Bishopsgarth and Elm Tree</t>
  </si>
  <si>
    <t>E05001585</t>
  </si>
  <si>
    <t>Grange</t>
  </si>
  <si>
    <t>E05001533</t>
  </si>
  <si>
    <t>Eaglescliffe</t>
  </si>
  <si>
    <t>E05010474</t>
  </si>
  <si>
    <t>Thurncourt</t>
  </si>
  <si>
    <t>E05001648</t>
  </si>
  <si>
    <t>Clifton</t>
  </si>
  <si>
    <t>E05001702</t>
  </si>
  <si>
    <t>Minster and Woodmansey</t>
  </si>
  <si>
    <t>E05010475</t>
  </si>
  <si>
    <t>Troon</t>
  </si>
  <si>
    <t>E05001649</t>
  </si>
  <si>
    <t>Greenlands</t>
  </si>
  <si>
    <t>E05001586</t>
  </si>
  <si>
    <t>Hale</t>
  </si>
  <si>
    <t>E05001534</t>
  </si>
  <si>
    <t>Fairfield</t>
  </si>
  <si>
    <t>E05001744</t>
  </si>
  <si>
    <t>Town</t>
  </si>
  <si>
    <t>E05001703</t>
  </si>
  <si>
    <t>North Holderness</t>
  </si>
  <si>
    <t>E05010311</t>
  </si>
  <si>
    <t>Acomb</t>
  </si>
  <si>
    <t>E06000014</t>
  </si>
  <si>
    <t>York</t>
  </si>
  <si>
    <t>E05010476</t>
  </si>
  <si>
    <t>Westcotes</t>
  </si>
  <si>
    <t>E05001587</t>
  </si>
  <si>
    <t>Halton Brook</t>
  </si>
  <si>
    <t>E05001650</t>
  </si>
  <si>
    <t>Hawes Side</t>
  </si>
  <si>
    <t>E05001704</t>
  </si>
  <si>
    <t>Pocklington Provincial</t>
  </si>
  <si>
    <t>E05010312</t>
  </si>
  <si>
    <t>Bishopthorpe</t>
  </si>
  <si>
    <t>E05010477</t>
  </si>
  <si>
    <t>Western</t>
  </si>
  <si>
    <t>E05001588</t>
  </si>
  <si>
    <t>Halton Lea</t>
  </si>
  <si>
    <t>E05001651</t>
  </si>
  <si>
    <t>Highfield</t>
  </si>
  <si>
    <t>E05001705</t>
  </si>
  <si>
    <t>St Mary's</t>
  </si>
  <si>
    <t>E05010313</t>
  </si>
  <si>
    <t>E05010478</t>
  </si>
  <si>
    <t>Wycliffe</t>
  </si>
  <si>
    <t>E05001589</t>
  </si>
  <si>
    <t>Halton View</t>
  </si>
  <si>
    <t>E05001652</t>
  </si>
  <si>
    <t>Ingthorpe</t>
  </si>
  <si>
    <t>E05001706</t>
  </si>
  <si>
    <t>Snaith, Airmyn, Rawcliffe and Marshland</t>
  </si>
  <si>
    <t>E05010314</t>
  </si>
  <si>
    <t>Copmanthorpe</t>
  </si>
  <si>
    <t>E05001806</t>
  </si>
  <si>
    <t>Braunston and Belton</t>
  </si>
  <si>
    <t>E06000017</t>
  </si>
  <si>
    <t>Rutland</t>
  </si>
  <si>
    <t>E05001590</t>
  </si>
  <si>
    <t>Heath</t>
  </si>
  <si>
    <t>E05001653</t>
  </si>
  <si>
    <t>Layton</t>
  </si>
  <si>
    <t>E05001707</t>
  </si>
  <si>
    <t>South East Holderness</t>
  </si>
  <si>
    <t>E05010315</t>
  </si>
  <si>
    <t>Dringhouses &amp; Woodthorpe</t>
  </si>
  <si>
    <t>E05001807</t>
  </si>
  <si>
    <t>Cottesmore</t>
  </si>
  <si>
    <t>E05001591</t>
  </si>
  <si>
    <t>Hough Green</t>
  </si>
  <si>
    <t>E05001592</t>
  </si>
  <si>
    <t>Kingsway</t>
  </si>
  <si>
    <t>E05001593</t>
  </si>
  <si>
    <t>Mersey</t>
  </si>
  <si>
    <t>E05001594</t>
  </si>
  <si>
    <t>Norton North</t>
  </si>
  <si>
    <t>E05001595</t>
  </si>
  <si>
    <t>Norton South</t>
  </si>
  <si>
    <t>E05001596</t>
  </si>
  <si>
    <t>Riverside</t>
  </si>
  <si>
    <t>E05001597</t>
  </si>
  <si>
    <t>Windmill Hill</t>
  </si>
  <si>
    <t>E05011024</t>
  </si>
  <si>
    <t>Appleton</t>
  </si>
  <si>
    <t>E06000007</t>
  </si>
  <si>
    <t>Warrington</t>
  </si>
  <si>
    <t>E05011025</t>
  </si>
  <si>
    <t>Bewsey and Whitecross</t>
  </si>
  <si>
    <t>E05011026</t>
  </si>
  <si>
    <t>Birchwood</t>
  </si>
  <si>
    <t>E05011027</t>
  </si>
  <si>
    <t>Burtonwood and Winwick</t>
  </si>
  <si>
    <t>E05011028</t>
  </si>
  <si>
    <t>Chapelford and Old Hall</t>
  </si>
  <si>
    <t>E05011029</t>
  </si>
  <si>
    <t>Culcheth, Glazebury and Croft</t>
  </si>
  <si>
    <t>E05011030</t>
  </si>
  <si>
    <t>Fairfield and Howley</t>
  </si>
  <si>
    <t>E05011031</t>
  </si>
  <si>
    <t>Grappenhall</t>
  </si>
  <si>
    <t>E05011032</t>
  </si>
  <si>
    <t>Great Sankey North and Whittle Hall</t>
  </si>
  <si>
    <t>E05011033</t>
  </si>
  <si>
    <t>Great Sankey South</t>
  </si>
  <si>
    <t>E05011034</t>
  </si>
  <si>
    <t>Latchford East</t>
  </si>
  <si>
    <t>E05011035</t>
  </si>
  <si>
    <t>Latchford West</t>
  </si>
  <si>
    <t>E05011036</t>
  </si>
  <si>
    <t>Lymm North and Thelwall</t>
  </si>
  <si>
    <t>E05011037</t>
  </si>
  <si>
    <t>Lymm South</t>
  </si>
  <si>
    <t>E05011038</t>
  </si>
  <si>
    <t>Orford</t>
  </si>
  <si>
    <t>E05011039</t>
  </si>
  <si>
    <t>Penketh and Cuerdley</t>
  </si>
  <si>
    <t>E05011040</t>
  </si>
  <si>
    <t>Poplars and Hulme</t>
  </si>
  <si>
    <t>E05011041</t>
  </si>
  <si>
    <t>Poulton North</t>
  </si>
  <si>
    <t>E05011042</t>
  </si>
  <si>
    <t>Poulton South</t>
  </si>
  <si>
    <t>E05011043</t>
  </si>
  <si>
    <t>Rixton and Woolston</t>
  </si>
  <si>
    <t>E05011044</t>
  </si>
  <si>
    <t>Stockton Heath</t>
  </si>
  <si>
    <t>E05011045</t>
  </si>
  <si>
    <t>Westbrook</t>
  </si>
  <si>
    <t>E05001620</t>
  </si>
  <si>
    <t>Audley</t>
  </si>
  <si>
    <t>E05001621</t>
  </si>
  <si>
    <t>Bastwell</t>
  </si>
  <si>
    <t>E05001622</t>
  </si>
  <si>
    <t>Beardwood with Lammack</t>
  </si>
  <si>
    <t>E05001623</t>
  </si>
  <si>
    <t>Corporation Park</t>
  </si>
  <si>
    <t>E05001624</t>
  </si>
  <si>
    <t>Earcroft</t>
  </si>
  <si>
    <t>E05001625</t>
  </si>
  <si>
    <t>East Rural</t>
  </si>
  <si>
    <t>E05001626</t>
  </si>
  <si>
    <t>Ewood</t>
  </si>
  <si>
    <t>E05001627</t>
  </si>
  <si>
    <t>Fernhurst</t>
  </si>
  <si>
    <t>E05001535</t>
  </si>
  <si>
    <t>Grangefield</t>
  </si>
  <si>
    <t>E05001808</t>
  </si>
  <si>
    <t>Exton</t>
  </si>
  <si>
    <t>E05001809</t>
  </si>
  <si>
    <t>Greetham</t>
  </si>
  <si>
    <t>E05010316</t>
  </si>
  <si>
    <t>Fishergate</t>
  </si>
  <si>
    <t>E05001810</t>
  </si>
  <si>
    <t>Ketton</t>
  </si>
  <si>
    <t>E05001708</t>
  </si>
  <si>
    <t>South Hunsley</t>
  </si>
  <si>
    <t>E05001654</t>
  </si>
  <si>
    <t>Marton</t>
  </si>
  <si>
    <t>E05001536</t>
  </si>
  <si>
    <t>Hardwick and Salters Lane</t>
  </si>
  <si>
    <t>E05010317</t>
  </si>
  <si>
    <t>Fulford &amp; Heslington</t>
  </si>
  <si>
    <t>E05001811</t>
  </si>
  <si>
    <t>Langham</t>
  </si>
  <si>
    <t>E05001537</t>
  </si>
  <si>
    <t>Hartburn</t>
  </si>
  <si>
    <t>E05001709</t>
  </si>
  <si>
    <t>South West Holderness</t>
  </si>
  <si>
    <t>E05001655</t>
  </si>
  <si>
    <t>Norbreck</t>
  </si>
  <si>
    <t>E05010318</t>
  </si>
  <si>
    <t>Guildhall</t>
  </si>
  <si>
    <t>E05001812</t>
  </si>
  <si>
    <t>Lyddington</t>
  </si>
  <si>
    <t>E05001538</t>
  </si>
  <si>
    <t>Ingleby Barwick East</t>
  </si>
  <si>
    <t>E05001710</t>
  </si>
  <si>
    <t>Tranby</t>
  </si>
  <si>
    <t>E05001656</t>
  </si>
  <si>
    <t>E05010319</t>
  </si>
  <si>
    <t>Haxby &amp; Wigginton</t>
  </si>
  <si>
    <t>E05001813</t>
  </si>
  <si>
    <t>Martinsthorpe</t>
  </si>
  <si>
    <t>E05001539</t>
  </si>
  <si>
    <t>Ingleby Barwick West</t>
  </si>
  <si>
    <t>E05001711</t>
  </si>
  <si>
    <t>Willerby and Kirk Ella</t>
  </si>
  <si>
    <t>E05001657</t>
  </si>
  <si>
    <t>Squires Gate</t>
  </si>
  <si>
    <t>E05001658</t>
  </si>
  <si>
    <t>Stanley</t>
  </si>
  <si>
    <t>E05001659</t>
  </si>
  <si>
    <t>Talbot</t>
  </si>
  <si>
    <t>E05001660</t>
  </si>
  <si>
    <t>Tyldesley</t>
  </si>
  <si>
    <t>E05001661</t>
  </si>
  <si>
    <t>E05001662</t>
  </si>
  <si>
    <t>Warbreck</t>
  </si>
  <si>
    <t>E05001663</t>
  </si>
  <si>
    <t>Waterloo</t>
  </si>
  <si>
    <t>E05001664</t>
  </si>
  <si>
    <t>Avenue</t>
  </si>
  <si>
    <t>E05001665</t>
  </si>
  <si>
    <t>Beverley</t>
  </si>
  <si>
    <t>E05001666</t>
  </si>
  <si>
    <t>Boothferry</t>
  </si>
  <si>
    <t>E05001667</t>
  </si>
  <si>
    <t>Bransholme East</t>
  </si>
  <si>
    <t>E05001668</t>
  </si>
  <si>
    <t>Bransholme West</t>
  </si>
  <si>
    <t>E05001669</t>
  </si>
  <si>
    <t>Bricknell</t>
  </si>
  <si>
    <t>E05001670</t>
  </si>
  <si>
    <t>Derringham</t>
  </si>
  <si>
    <t>E05001671</t>
  </si>
  <si>
    <t>Drypool</t>
  </si>
  <si>
    <t>E05001672</t>
  </si>
  <si>
    <t>Holderness</t>
  </si>
  <si>
    <t>E05001673</t>
  </si>
  <si>
    <t>Ings</t>
  </si>
  <si>
    <t>E05001674</t>
  </si>
  <si>
    <t>Kings Park</t>
  </si>
  <si>
    <t>E05001675</t>
  </si>
  <si>
    <t>Longhill</t>
  </si>
  <si>
    <t>E05001676</t>
  </si>
  <si>
    <t>Marfleet</t>
  </si>
  <si>
    <t>E05001677</t>
  </si>
  <si>
    <t>Myton</t>
  </si>
  <si>
    <t>E05001712</t>
  </si>
  <si>
    <t>Wolds Weighton</t>
  </si>
  <si>
    <t>E05001814</t>
  </si>
  <si>
    <t>E05001713</t>
  </si>
  <si>
    <t>Croft Baker</t>
  </si>
  <si>
    <t>E06000012</t>
  </si>
  <si>
    <t>North East Lincolnshire</t>
  </si>
  <si>
    <t>E05001815</t>
  </si>
  <si>
    <t>Oakham North East</t>
  </si>
  <si>
    <t>E05001714</t>
  </si>
  <si>
    <t>East Marsh</t>
  </si>
  <si>
    <t>E05001816</t>
  </si>
  <si>
    <t>Oakham North West</t>
  </si>
  <si>
    <t>E05001715</t>
  </si>
  <si>
    <t>Freshney</t>
  </si>
  <si>
    <t>E05001817</t>
  </si>
  <si>
    <t>Oakham South East</t>
  </si>
  <si>
    <t>E05010320</t>
  </si>
  <si>
    <t>Heworth</t>
  </si>
  <si>
    <t>E05001716</t>
  </si>
  <si>
    <t>Haverstoe</t>
  </si>
  <si>
    <t>E05001818</t>
  </si>
  <si>
    <t>Oakham South West</t>
  </si>
  <si>
    <t>E05010321</t>
  </si>
  <si>
    <t>Heworth Without</t>
  </si>
  <si>
    <t>E05001717</t>
  </si>
  <si>
    <t>Heneage</t>
  </si>
  <si>
    <t>E05001718</t>
  </si>
  <si>
    <t>Humberston and New Waltham</t>
  </si>
  <si>
    <t>E05001719</t>
  </si>
  <si>
    <t>Immingham</t>
  </si>
  <si>
    <t>E05001720</t>
  </si>
  <si>
    <t>E05001721</t>
  </si>
  <si>
    <t>Scartho</t>
  </si>
  <si>
    <t>E05001722</t>
  </si>
  <si>
    <t>Sidney Sussex</t>
  </si>
  <si>
    <t>E05001723</t>
  </si>
  <si>
    <t>South</t>
  </si>
  <si>
    <t>E05001724</t>
  </si>
  <si>
    <t>Waltham</t>
  </si>
  <si>
    <t>E05001725</t>
  </si>
  <si>
    <t>West Marsh</t>
  </si>
  <si>
    <t>E05001726</t>
  </si>
  <si>
    <t>Wolds</t>
  </si>
  <si>
    <t>E05001727</t>
  </si>
  <si>
    <t>Yarborough</t>
  </si>
  <si>
    <t>E05001540</t>
  </si>
  <si>
    <t>Mandale and Victoria</t>
  </si>
  <si>
    <t>E05001819</t>
  </si>
  <si>
    <t>Ryhall and Casterton</t>
  </si>
  <si>
    <t>E05001820</t>
  </si>
  <si>
    <t>Uppingham</t>
  </si>
  <si>
    <t>E05010322</t>
  </si>
  <si>
    <t>Holgate</t>
  </si>
  <si>
    <t>E05001821</t>
  </si>
  <si>
    <t>Whissendine</t>
  </si>
  <si>
    <t>E05010323</t>
  </si>
  <si>
    <t>Hull Road</t>
  </si>
  <si>
    <t>E05001822</t>
  </si>
  <si>
    <t>Arboretum</t>
  </si>
  <si>
    <t>E05010324</t>
  </si>
  <si>
    <t>Huntington &amp; New Earswick</t>
  </si>
  <si>
    <t>E05001823</t>
  </si>
  <si>
    <t>Aspley</t>
  </si>
  <si>
    <t>E05010325</t>
  </si>
  <si>
    <t>Micklegate</t>
  </si>
  <si>
    <t>E05001824</t>
  </si>
  <si>
    <t>Basford</t>
  </si>
  <si>
    <t>E05010326</t>
  </si>
  <si>
    <t>Osbaldwick &amp; Derwent</t>
  </si>
  <si>
    <t>E05001825</t>
  </si>
  <si>
    <t>Berridge</t>
  </si>
  <si>
    <t>E05010327</t>
  </si>
  <si>
    <t>Rawcliffe &amp; Clifton Without</t>
  </si>
  <si>
    <t>E05001826</t>
  </si>
  <si>
    <t>Bestwood</t>
  </si>
  <si>
    <t>E05010328</t>
  </si>
  <si>
    <t>Rural West York</t>
  </si>
  <si>
    <t>E05001827</t>
  </si>
  <si>
    <t>Bilborough</t>
  </si>
  <si>
    <t>E05010329</t>
  </si>
  <si>
    <t>Strensall</t>
  </si>
  <si>
    <t>E05001828</t>
  </si>
  <si>
    <t>Bridge</t>
  </si>
  <si>
    <t>E05010330</t>
  </si>
  <si>
    <t>Westfield</t>
  </si>
  <si>
    <t>E05001829</t>
  </si>
  <si>
    <t>Bulwell</t>
  </si>
  <si>
    <t>E05010331</t>
  </si>
  <si>
    <t>Wheldrake</t>
  </si>
  <si>
    <t>E05001767</t>
  </si>
  <si>
    <t>E05001768</t>
  </si>
  <si>
    <t>Allestree</t>
  </si>
  <si>
    <t>E05001769</t>
  </si>
  <si>
    <t>Alvaston</t>
  </si>
  <si>
    <t>E05001770</t>
  </si>
  <si>
    <t>E05001771</t>
  </si>
  <si>
    <t>Blagreaves</t>
  </si>
  <si>
    <t>E05001772</t>
  </si>
  <si>
    <t>Boulton</t>
  </si>
  <si>
    <t>E05001773</t>
  </si>
  <si>
    <t>Chaddesden</t>
  </si>
  <si>
    <t>E05001774</t>
  </si>
  <si>
    <t>Chellaston</t>
  </si>
  <si>
    <t>E05001775</t>
  </si>
  <si>
    <t>Darley</t>
  </si>
  <si>
    <t>E05001776</t>
  </si>
  <si>
    <t>Derwent</t>
  </si>
  <si>
    <t>E05001777</t>
  </si>
  <si>
    <t>Littleover</t>
  </si>
  <si>
    <t>E05001778</t>
  </si>
  <si>
    <t>Mackworth</t>
  </si>
  <si>
    <t>E05001541</t>
  </si>
  <si>
    <t>Newtown</t>
  </si>
  <si>
    <t>E05001542</t>
  </si>
  <si>
    <t>Northern Parishes</t>
  </si>
  <si>
    <t>E05001543</t>
  </si>
  <si>
    <t>E05001544</t>
  </si>
  <si>
    <t>E05001545</t>
  </si>
  <si>
    <t>Norton West</t>
  </si>
  <si>
    <t>E05001546</t>
  </si>
  <si>
    <t>Parkfield and Oxbridge</t>
  </si>
  <si>
    <t>E05001547</t>
  </si>
  <si>
    <t>Roseworth</t>
  </si>
  <si>
    <t>E05001548</t>
  </si>
  <si>
    <t>Stainsby Hill</t>
  </si>
  <si>
    <t>E05001549</t>
  </si>
  <si>
    <t>Stockton Town Centre</t>
  </si>
  <si>
    <t>E05001550</t>
  </si>
  <si>
    <t>Village</t>
  </si>
  <si>
    <t>E05001551</t>
  </si>
  <si>
    <t>Western Parishes</t>
  </si>
  <si>
    <t>E05001552</t>
  </si>
  <si>
    <t>Yarm</t>
  </si>
  <si>
    <t>E05010412</t>
  </si>
  <si>
    <t>Bank Top &amp; Lascelles</t>
  </si>
  <si>
    <t>E06000005</t>
  </si>
  <si>
    <t>Darlington</t>
  </si>
  <si>
    <t>E05010413</t>
  </si>
  <si>
    <t>Brinkburn &amp; Faverdale</t>
  </si>
  <si>
    <t>E05010414</t>
  </si>
  <si>
    <t>Cockerton</t>
  </si>
  <si>
    <t>E05010415</t>
  </si>
  <si>
    <t>E05010416</t>
  </si>
  <si>
    <t>Eastbourne</t>
  </si>
  <si>
    <t>E05010417</t>
  </si>
  <si>
    <t>Harrowgate Hill</t>
  </si>
  <si>
    <t>E05010418</t>
  </si>
  <si>
    <t>Haughton &amp; Springfield</t>
  </si>
  <si>
    <t>E05010419</t>
  </si>
  <si>
    <t>Heighington &amp; Coniscliffe</t>
  </si>
  <si>
    <t>E05010420</t>
  </si>
  <si>
    <t>Hummersknott</t>
  </si>
  <si>
    <t>E05010421</t>
  </si>
  <si>
    <t>Hurworth</t>
  </si>
  <si>
    <t>E05010422</t>
  </si>
  <si>
    <t>Mowden</t>
  </si>
  <si>
    <t>E05010423</t>
  </si>
  <si>
    <t>North Road</t>
  </si>
  <si>
    <t>E05010424</t>
  </si>
  <si>
    <t>Northgate</t>
  </si>
  <si>
    <t>E05010425</t>
  </si>
  <si>
    <t>Park East</t>
  </si>
  <si>
    <t>E05010426</t>
  </si>
  <si>
    <t>Park West</t>
  </si>
  <si>
    <t>E05010427</t>
  </si>
  <si>
    <t>Pierremont</t>
  </si>
  <si>
    <t>E05010428</t>
  </si>
  <si>
    <t>Red Hall &amp; Lingfield</t>
  </si>
  <si>
    <t>E05010429</t>
  </si>
  <si>
    <t>Sadberge &amp; Middleton St George</t>
  </si>
  <si>
    <t>E05010430</t>
  </si>
  <si>
    <t>Stephenson</t>
  </si>
  <si>
    <t>E05010431</t>
  </si>
  <si>
    <t>Whinfield</t>
  </si>
  <si>
    <t>E05001577</t>
  </si>
  <si>
    <t>E05002105</t>
  </si>
  <si>
    <t>Preston</t>
  </si>
  <si>
    <t>E06000027</t>
  </si>
  <si>
    <t>Torbay</t>
  </si>
  <si>
    <t>E12000009</t>
  </si>
  <si>
    <t>South West</t>
  </si>
  <si>
    <t>E05002106</t>
  </si>
  <si>
    <t>Roundham-with-Hyde</t>
  </si>
  <si>
    <t>E05002107</t>
  </si>
  <si>
    <t>St Marychurch</t>
  </si>
  <si>
    <t>E05002108</t>
  </si>
  <si>
    <t>St Mary's-with-Summercombe</t>
  </si>
  <si>
    <t>E05002109</t>
  </si>
  <si>
    <t>Shiphay-with-the-Willows</t>
  </si>
  <si>
    <t>E05002110</t>
  </si>
  <si>
    <t>Tormohun</t>
  </si>
  <si>
    <t>E05002111</t>
  </si>
  <si>
    <t>Watcombe</t>
  </si>
  <si>
    <t>E05002112</t>
  </si>
  <si>
    <t>Wellswood</t>
  </si>
  <si>
    <t>E05002113</t>
  </si>
  <si>
    <t>Boscombe East</t>
  </si>
  <si>
    <t>E06000028</t>
  </si>
  <si>
    <t>Bournemouth</t>
  </si>
  <si>
    <t>E05002114</t>
  </si>
  <si>
    <t>Boscombe West</t>
  </si>
  <si>
    <t>E05002115</t>
  </si>
  <si>
    <t>E05002116</t>
  </si>
  <si>
    <t>East Cliff and Springbourne</t>
  </si>
  <si>
    <t>E05002117</t>
  </si>
  <si>
    <t>East Southbourne and Tuckton</t>
  </si>
  <si>
    <t>E05002118</t>
  </si>
  <si>
    <t>Kinson North</t>
  </si>
  <si>
    <t>E05002119</t>
  </si>
  <si>
    <t>Kinson South</t>
  </si>
  <si>
    <t>E05002120</t>
  </si>
  <si>
    <t>Littledown and Iford</t>
  </si>
  <si>
    <t>E05002121</t>
  </si>
  <si>
    <t>Moordown</t>
  </si>
  <si>
    <t>E05008719</t>
  </si>
  <si>
    <t>Blurton West and Newstead</t>
  </si>
  <si>
    <t>E06000021</t>
  </si>
  <si>
    <t>Stoke-on-Trent</t>
  </si>
  <si>
    <t>E05002122</t>
  </si>
  <si>
    <t>E05002123</t>
  </si>
  <si>
    <t>Redhill and Northbourne</t>
  </si>
  <si>
    <t>E05002124</t>
  </si>
  <si>
    <t>Strouden Park</t>
  </si>
  <si>
    <t>E05008720</t>
  </si>
  <si>
    <t>Boothen and Oak Hill</t>
  </si>
  <si>
    <t>E05002125</t>
  </si>
  <si>
    <t>Talbot and Branksome Woods</t>
  </si>
  <si>
    <t>E05008721</t>
  </si>
  <si>
    <t>Bradeley and Chell Heath</t>
  </si>
  <si>
    <t>E05002126</t>
  </si>
  <si>
    <t>Throop and Muscliff</t>
  </si>
  <si>
    <t>E05008722</t>
  </si>
  <si>
    <t>Broadway and Longton East</t>
  </si>
  <si>
    <t>E05002127</t>
  </si>
  <si>
    <t>Wallisdown and Winton West</t>
  </si>
  <si>
    <t>E05008723</t>
  </si>
  <si>
    <t>Burslem Central</t>
  </si>
  <si>
    <t>E05002128</t>
  </si>
  <si>
    <t>West Southbourne</t>
  </si>
  <si>
    <t>E05008724</t>
  </si>
  <si>
    <t>Burslem Park</t>
  </si>
  <si>
    <t>E05002129</t>
  </si>
  <si>
    <t>Westbourne and West Cliff</t>
  </si>
  <si>
    <t>E05008725</t>
  </si>
  <si>
    <t>Dresden and Florence</t>
  </si>
  <si>
    <t>E05002130</t>
  </si>
  <si>
    <t>Winton East</t>
  </si>
  <si>
    <t>E05008726</t>
  </si>
  <si>
    <t>Eaton Park</t>
  </si>
  <si>
    <t>E05001953</t>
  </si>
  <si>
    <t>Mendip</t>
  </si>
  <si>
    <t>E06000022</t>
  </si>
  <si>
    <t>Bath and North East Somerset</t>
  </si>
  <si>
    <t>E05010916</t>
  </si>
  <si>
    <t>Stoke Bishop</t>
  </si>
  <si>
    <t>E06000023</t>
  </si>
  <si>
    <t>Bristol, City of</t>
  </si>
  <si>
    <t>E05002055</t>
  </si>
  <si>
    <t>Filton</t>
  </si>
  <si>
    <t>E06000025</t>
  </si>
  <si>
    <t>South Gloucestershire</t>
  </si>
  <si>
    <t>E05010534</t>
  </si>
  <si>
    <t>Alderney</t>
  </si>
  <si>
    <t>E06000029</t>
  </si>
  <si>
    <t>Poole</t>
  </si>
  <si>
    <t>E05010535</t>
  </si>
  <si>
    <t>Branksome East</t>
  </si>
  <si>
    <t>E05010536</t>
  </si>
  <si>
    <t>Branksome West</t>
  </si>
  <si>
    <t>E05010537</t>
  </si>
  <si>
    <t>Broadstone</t>
  </si>
  <si>
    <t>E05010538</t>
  </si>
  <si>
    <t>Canford Cliffs</t>
  </si>
  <si>
    <t>E05010539</t>
  </si>
  <si>
    <t>Canford Heath East</t>
  </si>
  <si>
    <t>E05010540</t>
  </si>
  <si>
    <t>Canford Heath West</t>
  </si>
  <si>
    <t>E05010541</t>
  </si>
  <si>
    <t>Creekmoor</t>
  </si>
  <si>
    <t>E05010542</t>
  </si>
  <si>
    <t>Hamworthy East</t>
  </si>
  <si>
    <t>E05010543</t>
  </si>
  <si>
    <t>Hamworthy West</t>
  </si>
  <si>
    <t>E05010544</t>
  </si>
  <si>
    <t>Merley &amp; Bearwood</t>
  </si>
  <si>
    <t>E05010545</t>
  </si>
  <si>
    <t>E05010546</t>
  </si>
  <si>
    <t>Oakdale</t>
  </si>
  <si>
    <t>E05010547</t>
  </si>
  <si>
    <t>Parkstone</t>
  </si>
  <si>
    <t>E05010548</t>
  </si>
  <si>
    <t>Penn Hill</t>
  </si>
  <si>
    <t>E05010549</t>
  </si>
  <si>
    <t>Poole Town</t>
  </si>
  <si>
    <t>E05008954</t>
  </si>
  <si>
    <t>E06000030</t>
  </si>
  <si>
    <t>Swindon</t>
  </si>
  <si>
    <t>E05008955</t>
  </si>
  <si>
    <t>Chiseldon and Lawn</t>
  </si>
  <si>
    <t>E05008956</t>
  </si>
  <si>
    <t>Covingham and Dorcan</t>
  </si>
  <si>
    <t>E05008957</t>
  </si>
  <si>
    <t>Eastcott</t>
  </si>
  <si>
    <t>E05008958</t>
  </si>
  <si>
    <t>Gorse Hill and Pinehurst</t>
  </si>
  <si>
    <t>E05008960</t>
  </si>
  <si>
    <t>Liden, Eldene and Park South</t>
  </si>
  <si>
    <t>E05008961</t>
  </si>
  <si>
    <t>Lydiard and Freshbrook</t>
  </si>
  <si>
    <t>E05008962</t>
  </si>
  <si>
    <t>Mannington and Western</t>
  </si>
  <si>
    <t>E05008963</t>
  </si>
  <si>
    <t>Old Town</t>
  </si>
  <si>
    <t>E05002209</t>
  </si>
  <si>
    <t>Stopsley</t>
  </si>
  <si>
    <t>E06000032</t>
  </si>
  <si>
    <t>Luton</t>
  </si>
  <si>
    <t>E12000006</t>
  </si>
  <si>
    <t>East of England</t>
  </si>
  <si>
    <t>E05009476</t>
  </si>
  <si>
    <t>Penyard</t>
  </si>
  <si>
    <t>E05001954</t>
  </si>
  <si>
    <t>Midsomer Norton North</t>
  </si>
  <si>
    <t>E05010917</t>
  </si>
  <si>
    <t>Westbury-on-Trym and Henleaze</t>
  </si>
  <si>
    <t>E05008727</t>
  </si>
  <si>
    <t>Etruria and Hanley</t>
  </si>
  <si>
    <t>E05001955</t>
  </si>
  <si>
    <t>Midsomer Norton Redfield</t>
  </si>
  <si>
    <t>E05008965</t>
  </si>
  <si>
    <t>Priory Vale</t>
  </si>
  <si>
    <t>E05002056</t>
  </si>
  <si>
    <t>Frampton Cotterell</t>
  </si>
  <si>
    <t>E05010918</t>
  </si>
  <si>
    <t>E05008728</t>
  </si>
  <si>
    <t>Fenton East</t>
  </si>
  <si>
    <t>E05001956</t>
  </si>
  <si>
    <t>Newbridge</t>
  </si>
  <si>
    <t>E05008966</t>
  </si>
  <si>
    <t>Ridgeway</t>
  </si>
  <si>
    <t>E05002057</t>
  </si>
  <si>
    <t>Frenchay and Stoke Park</t>
  </si>
  <si>
    <t>E05010276</t>
  </si>
  <si>
    <t>Backwell</t>
  </si>
  <si>
    <t>E06000024</t>
  </si>
  <si>
    <t>North Somerset</t>
  </si>
  <si>
    <t>E05008729</t>
  </si>
  <si>
    <t>Fenton West and Mount Pleasant</t>
  </si>
  <si>
    <t>E05001957</t>
  </si>
  <si>
    <t>Odd Down</t>
  </si>
  <si>
    <t>E05008967</t>
  </si>
  <si>
    <t>Rodbourne Cheney</t>
  </si>
  <si>
    <t>E05008968</t>
  </si>
  <si>
    <t>St Andrews</t>
  </si>
  <si>
    <t>E05008969</t>
  </si>
  <si>
    <t>St Margaret and South Marston</t>
  </si>
  <si>
    <t>E05008970</t>
  </si>
  <si>
    <t>Shaw</t>
  </si>
  <si>
    <t>E05008971</t>
  </si>
  <si>
    <t>Walcot and Park North</t>
  </si>
  <si>
    <t>E05008972</t>
  </si>
  <si>
    <t>Wroughton and Wichelstowe</t>
  </si>
  <si>
    <t>E05010755</t>
  </si>
  <si>
    <t>Blunsdon and Highworth</t>
  </si>
  <si>
    <t>E05010756</t>
  </si>
  <si>
    <t>Haydon Wick</t>
  </si>
  <si>
    <t>E05010757</t>
  </si>
  <si>
    <t>Penhill and Upper Stratton</t>
  </si>
  <si>
    <t>E05010805</t>
  </si>
  <si>
    <t>Barnack</t>
  </si>
  <si>
    <t>E06000031</t>
  </si>
  <si>
    <t>Peterborough</t>
  </si>
  <si>
    <t>E05010806</t>
  </si>
  <si>
    <t>Bretton</t>
  </si>
  <si>
    <t>E05010807</t>
  </si>
  <si>
    <t>E05010808</t>
  </si>
  <si>
    <t>Dogsthorpe</t>
  </si>
  <si>
    <t>E05010809</t>
  </si>
  <si>
    <t>East</t>
  </si>
  <si>
    <t>E05010810</t>
  </si>
  <si>
    <t>Eye, Thorney and Newborough</t>
  </si>
  <si>
    <t>E05010811</t>
  </si>
  <si>
    <t>Fletton and Stanground</t>
  </si>
  <si>
    <t>E05010812</t>
  </si>
  <si>
    <t>Fletton and Woodston</t>
  </si>
  <si>
    <t>E05010813</t>
  </si>
  <si>
    <t>Glinton and Castor</t>
  </si>
  <si>
    <t>E05010814</t>
  </si>
  <si>
    <t>Gunthorpe</t>
  </si>
  <si>
    <t>E05010815</t>
  </si>
  <si>
    <t>Hampton Vale</t>
  </si>
  <si>
    <t>E05010816</t>
  </si>
  <si>
    <t>Hargate and Hempsted</t>
  </si>
  <si>
    <t>E05010817</t>
  </si>
  <si>
    <t>North</t>
  </si>
  <si>
    <t>E05010818</t>
  </si>
  <si>
    <t>Orton Longueville</t>
  </si>
  <si>
    <t>E05010819</t>
  </si>
  <si>
    <t>Orton Waterville</t>
  </si>
  <si>
    <t>E05010820</t>
  </si>
  <si>
    <t>E05010821</t>
  </si>
  <si>
    <t>Paston and Walton</t>
  </si>
  <si>
    <t>E05010822</t>
  </si>
  <si>
    <t>Ravensthorpe</t>
  </si>
  <si>
    <t>E05010823</t>
  </si>
  <si>
    <t>Stanground South</t>
  </si>
  <si>
    <t>E05010824</t>
  </si>
  <si>
    <t>Werrington</t>
  </si>
  <si>
    <t>E05010825</t>
  </si>
  <si>
    <t>West</t>
  </si>
  <si>
    <t>E05010826</t>
  </si>
  <si>
    <t>Wittering</t>
  </si>
  <si>
    <t>E05002193</t>
  </si>
  <si>
    <t>Barnfield</t>
  </si>
  <si>
    <t>E05002194</t>
  </si>
  <si>
    <t>Biscot</t>
  </si>
  <si>
    <t>E05002195</t>
  </si>
  <si>
    <t>Bramingham</t>
  </si>
  <si>
    <t>E05002196</t>
  </si>
  <si>
    <t>Challney</t>
  </si>
  <si>
    <t>E05002197</t>
  </si>
  <si>
    <t>Crawley</t>
  </si>
  <si>
    <t>E05002198</t>
  </si>
  <si>
    <t>Dallow</t>
  </si>
  <si>
    <t>E05002199</t>
  </si>
  <si>
    <t>Farley</t>
  </si>
  <si>
    <t>E05002200</t>
  </si>
  <si>
    <t>High Town</t>
  </si>
  <si>
    <t>E05002201</t>
  </si>
  <si>
    <t>Icknield</t>
  </si>
  <si>
    <t>E05002202</t>
  </si>
  <si>
    <t>Leagrave</t>
  </si>
  <si>
    <t>E05002203</t>
  </si>
  <si>
    <t>Lewsey</t>
  </si>
  <si>
    <t>E05002204</t>
  </si>
  <si>
    <t>Limbury</t>
  </si>
  <si>
    <t>E05002205</t>
  </si>
  <si>
    <t>Northwell</t>
  </si>
  <si>
    <t>E05002206</t>
  </si>
  <si>
    <t>Round Green</t>
  </si>
  <si>
    <t>E05002207</t>
  </si>
  <si>
    <t>Saints</t>
  </si>
  <si>
    <t>E05002208</t>
  </si>
  <si>
    <t>E05009477</t>
  </si>
  <si>
    <t>Queenswood</t>
  </si>
  <si>
    <t>E05002210</t>
  </si>
  <si>
    <t>Sundon Park</t>
  </si>
  <si>
    <t>E05008730</t>
  </si>
  <si>
    <t>Ford Green and Smallthorne</t>
  </si>
  <si>
    <t>E05010277</t>
  </si>
  <si>
    <t>Banwell &amp; Winscombe</t>
  </si>
  <si>
    <t>E05008731</t>
  </si>
  <si>
    <t>Goldenhill and Sandyford</t>
  </si>
  <si>
    <t>E05001958</t>
  </si>
  <si>
    <t>Oldfield</t>
  </si>
  <si>
    <t>E05002058</t>
  </si>
  <si>
    <t>Hanham</t>
  </si>
  <si>
    <t>E05008732</t>
  </si>
  <si>
    <t>Great Chell and Packmoor</t>
  </si>
  <si>
    <t>E05010278</t>
  </si>
  <si>
    <t>Blagdon &amp; Churchill</t>
  </si>
  <si>
    <t>E05001959</t>
  </si>
  <si>
    <t>Paulton</t>
  </si>
  <si>
    <t>E05002059</t>
  </si>
  <si>
    <t>Kings Chase</t>
  </si>
  <si>
    <t>E05008733</t>
  </si>
  <si>
    <t>Hanford and Trentham</t>
  </si>
  <si>
    <t>E05010279</t>
  </si>
  <si>
    <t>Clevedon East</t>
  </si>
  <si>
    <t>E05001960</t>
  </si>
  <si>
    <t>Peasedown</t>
  </si>
  <si>
    <t>E05002060</t>
  </si>
  <si>
    <t>Ladden Brook</t>
  </si>
  <si>
    <t>E05008734</t>
  </si>
  <si>
    <t>Hanley Park and Shelton</t>
  </si>
  <si>
    <t>E05010280</t>
  </si>
  <si>
    <t>Clevedon South</t>
  </si>
  <si>
    <t>E05001961</t>
  </si>
  <si>
    <t>Publow and Whitchurch</t>
  </si>
  <si>
    <t>E05002061</t>
  </si>
  <si>
    <t>Longwell Green</t>
  </si>
  <si>
    <t>E05008735</t>
  </si>
  <si>
    <t>Hartshill and Basford</t>
  </si>
  <si>
    <t>E05010281</t>
  </si>
  <si>
    <t>Clevedon Walton</t>
  </si>
  <si>
    <t>E05001962</t>
  </si>
  <si>
    <t>Radstock</t>
  </si>
  <si>
    <t>E05002062</t>
  </si>
  <si>
    <t>Oldland Common</t>
  </si>
  <si>
    <t>E05008736</t>
  </si>
  <si>
    <t>Hollybush and Longton West</t>
  </si>
  <si>
    <t>E05010282</t>
  </si>
  <si>
    <t>Clevedon West</t>
  </si>
  <si>
    <t>E05001963</t>
  </si>
  <si>
    <t>Saltford</t>
  </si>
  <si>
    <t>E05002063</t>
  </si>
  <si>
    <t>Parkwall</t>
  </si>
  <si>
    <t>E05008737</t>
  </si>
  <si>
    <t>Joiner's Square</t>
  </si>
  <si>
    <t>E05010283</t>
  </si>
  <si>
    <t>Clevedon Yeo</t>
  </si>
  <si>
    <t>E05001964</t>
  </si>
  <si>
    <t>Southdown</t>
  </si>
  <si>
    <t>E05002064</t>
  </si>
  <si>
    <t>Patchway</t>
  </si>
  <si>
    <t>E05008738</t>
  </si>
  <si>
    <t>Lightwood North and Normacot</t>
  </si>
  <si>
    <t>E05010284</t>
  </si>
  <si>
    <t>Congresbury &amp; Puxton</t>
  </si>
  <si>
    <t>E05001965</t>
  </si>
  <si>
    <t>Timsbury</t>
  </si>
  <si>
    <t>E05001966</t>
  </si>
  <si>
    <t>Twerton</t>
  </si>
  <si>
    <t>E05001967</t>
  </si>
  <si>
    <t>Walcot</t>
  </si>
  <si>
    <t>E05001968</t>
  </si>
  <si>
    <t>E05001969</t>
  </si>
  <si>
    <t>Westmoreland</t>
  </si>
  <si>
    <t>E05001970</t>
  </si>
  <si>
    <t>Weston</t>
  </si>
  <si>
    <t>E05001971</t>
  </si>
  <si>
    <t>Widcombe</t>
  </si>
  <si>
    <t>E05010885</t>
  </si>
  <si>
    <t>Ashley</t>
  </si>
  <si>
    <t>E05010886</t>
  </si>
  <si>
    <t>Avonmouth and Lawrence Weston</t>
  </si>
  <si>
    <t>E05010887</t>
  </si>
  <si>
    <t>Bedminster</t>
  </si>
  <si>
    <t>E05010888</t>
  </si>
  <si>
    <t>Bishopston and Ashley Down</t>
  </si>
  <si>
    <t>E05010889</t>
  </si>
  <si>
    <t>Bishopsworth</t>
  </si>
  <si>
    <t>E05010890</t>
  </si>
  <si>
    <t>Brislington East</t>
  </si>
  <si>
    <t>E05010891</t>
  </si>
  <si>
    <t>Brislington West</t>
  </si>
  <si>
    <t>E05010892</t>
  </si>
  <si>
    <t>E05010893</t>
  </si>
  <si>
    <t>E05010894</t>
  </si>
  <si>
    <t>Clifton Down</t>
  </si>
  <si>
    <t>E05010895</t>
  </si>
  <si>
    <t>Cotham</t>
  </si>
  <si>
    <t>E05010896</t>
  </si>
  <si>
    <t>Easton</t>
  </si>
  <si>
    <t>E05010897</t>
  </si>
  <si>
    <t>Eastville</t>
  </si>
  <si>
    <t>E05010898</t>
  </si>
  <si>
    <t>Filwood</t>
  </si>
  <si>
    <t>E05010899</t>
  </si>
  <si>
    <t>Frome Vale</t>
  </si>
  <si>
    <t>E05010900</t>
  </si>
  <si>
    <t>Hartcliffe and Withywood</t>
  </si>
  <si>
    <t>E05010901</t>
  </si>
  <si>
    <t>Henbury and Brentry</t>
  </si>
  <si>
    <t>E05010902</t>
  </si>
  <si>
    <t>Hengrove and Whitchurch Park</t>
  </si>
  <si>
    <t>E05010903</t>
  </si>
  <si>
    <t>Hillfields</t>
  </si>
  <si>
    <t>E05010904</t>
  </si>
  <si>
    <t>Horfield</t>
  </si>
  <si>
    <t>E05010905</t>
  </si>
  <si>
    <t>Hotwells and Harbourside</t>
  </si>
  <si>
    <t>E05010906</t>
  </si>
  <si>
    <t>Knowle</t>
  </si>
  <si>
    <t>E05010907</t>
  </si>
  <si>
    <t>Lawrence Hill</t>
  </si>
  <si>
    <t>E05010908</t>
  </si>
  <si>
    <t>Lockleaze</t>
  </si>
  <si>
    <t>E05010909</t>
  </si>
  <si>
    <t>Redland</t>
  </si>
  <si>
    <t>E05010910</t>
  </si>
  <si>
    <t>St George Central</t>
  </si>
  <si>
    <t>E05010911</t>
  </si>
  <si>
    <t>St George Troopers Hill</t>
  </si>
  <si>
    <t>E05010912</t>
  </si>
  <si>
    <t>St George West</t>
  </si>
  <si>
    <t>E05010913</t>
  </si>
  <si>
    <t>Southmead</t>
  </si>
  <si>
    <t>E05010914</t>
  </si>
  <si>
    <t>Southville</t>
  </si>
  <si>
    <t>E05010915</t>
  </si>
  <si>
    <t>Stockwood</t>
  </si>
  <si>
    <t>E05002211</t>
  </si>
  <si>
    <t>Wigmore</t>
  </si>
  <si>
    <t>E05009478</t>
  </si>
  <si>
    <t>Red Hill</t>
  </si>
  <si>
    <t>E05008739</t>
  </si>
  <si>
    <t>Little Chell and Stanfield</t>
  </si>
  <si>
    <t>E05002065</t>
  </si>
  <si>
    <t>Pilning and Severn Beach</t>
  </si>
  <si>
    <t>E05010285</t>
  </si>
  <si>
    <t>Gordano Valley</t>
  </si>
  <si>
    <t>E05008740</t>
  </si>
  <si>
    <t>Meir Hay</t>
  </si>
  <si>
    <t>E05002066</t>
  </si>
  <si>
    <t>Rodway</t>
  </si>
  <si>
    <t>E05010286</t>
  </si>
  <si>
    <t>Hutton &amp; Locking</t>
  </si>
  <si>
    <t>E05008741</t>
  </si>
  <si>
    <t>Meir North</t>
  </si>
  <si>
    <t>E05002067</t>
  </si>
  <si>
    <t>Severn</t>
  </si>
  <si>
    <t>E05010287</t>
  </si>
  <si>
    <t>Long Ashton</t>
  </si>
  <si>
    <t>E05008742</t>
  </si>
  <si>
    <t>Meir Park</t>
  </si>
  <si>
    <t>E05002068</t>
  </si>
  <si>
    <t>Siston</t>
  </si>
  <si>
    <t>E05010288</t>
  </si>
  <si>
    <t>Nailsea Golden Valley</t>
  </si>
  <si>
    <t>E05008743</t>
  </si>
  <si>
    <t>Meir South</t>
  </si>
  <si>
    <t>E05002069</t>
  </si>
  <si>
    <t>Staple Hill</t>
  </si>
  <si>
    <t>E05010289</t>
  </si>
  <si>
    <t>Nailsea West End</t>
  </si>
  <si>
    <t>E05008744</t>
  </si>
  <si>
    <t>Moorcroft</t>
  </si>
  <si>
    <t>E05002070</t>
  </si>
  <si>
    <t>Stoke Gifford</t>
  </si>
  <si>
    <t>E05010290</t>
  </si>
  <si>
    <t>Nailsea Yeo</t>
  </si>
  <si>
    <t>E05008745</t>
  </si>
  <si>
    <t>Penkhull and Stoke</t>
  </si>
  <si>
    <t>E05002071</t>
  </si>
  <si>
    <t>Thornbury North</t>
  </si>
  <si>
    <t>E05010291</t>
  </si>
  <si>
    <t>Nailsea Youngwood</t>
  </si>
  <si>
    <t>E05008746</t>
  </si>
  <si>
    <t>Sandford Hill</t>
  </si>
  <si>
    <t>E05002072</t>
  </si>
  <si>
    <t>Thornbury South and Alveston</t>
  </si>
  <si>
    <t>E05010292</t>
  </si>
  <si>
    <t>Pill</t>
  </si>
  <si>
    <t>E05008747</t>
  </si>
  <si>
    <t>Sneyd Green</t>
  </si>
  <si>
    <t>E05002073</t>
  </si>
  <si>
    <t>Westerleigh</t>
  </si>
  <si>
    <t>E05010293</t>
  </si>
  <si>
    <t>Portishead East</t>
  </si>
  <si>
    <t>E05008748</t>
  </si>
  <si>
    <t>Springfields and Trent Vale</t>
  </si>
  <si>
    <t>E05002074</t>
  </si>
  <si>
    <t>Winterbourne</t>
  </si>
  <si>
    <t>E05010294</t>
  </si>
  <si>
    <t>Portishead North</t>
  </si>
  <si>
    <t>E05008749</t>
  </si>
  <si>
    <t>Tunstall</t>
  </si>
  <si>
    <t>E05002075</t>
  </si>
  <si>
    <t>Woodstock</t>
  </si>
  <si>
    <t>E05010295</t>
  </si>
  <si>
    <t>Portishead South</t>
  </si>
  <si>
    <t>E05008750</t>
  </si>
  <si>
    <t>Weston Coyney</t>
  </si>
  <si>
    <t>E05002076</t>
  </si>
  <si>
    <t>Yate Central</t>
  </si>
  <si>
    <t>E05010296</t>
  </si>
  <si>
    <t>Portishead West</t>
  </si>
  <si>
    <t>E05001935</t>
  </si>
  <si>
    <t>E05002077</t>
  </si>
  <si>
    <t>Yate North</t>
  </si>
  <si>
    <t>E05002078</t>
  </si>
  <si>
    <t>Budshead</t>
  </si>
  <si>
    <t>E06000026</t>
  </si>
  <si>
    <t>Plymouth</t>
  </si>
  <si>
    <t>E05002079</t>
  </si>
  <si>
    <t>Compton</t>
  </si>
  <si>
    <t>E05002080</t>
  </si>
  <si>
    <t>Devonport</t>
  </si>
  <si>
    <t>E05002081</t>
  </si>
  <si>
    <t>Drake</t>
  </si>
  <si>
    <t>E05002082</t>
  </si>
  <si>
    <t>Efford and Lipson</t>
  </si>
  <si>
    <t>E05002083</t>
  </si>
  <si>
    <t>Eggbuckland</t>
  </si>
  <si>
    <t>E05002084</t>
  </si>
  <si>
    <t>Ham</t>
  </si>
  <si>
    <t>E05002085</t>
  </si>
  <si>
    <t>Honicknowle</t>
  </si>
  <si>
    <t>E05002086</t>
  </si>
  <si>
    <t>Moor View</t>
  </si>
  <si>
    <t>E05002087</t>
  </si>
  <si>
    <t>Peverell</t>
  </si>
  <si>
    <t>E05002088</t>
  </si>
  <si>
    <t>Plympton Chaddlewood</t>
  </si>
  <si>
    <t>E05002089</t>
  </si>
  <si>
    <t>Plympton Erle</t>
  </si>
  <si>
    <t>E05002090</t>
  </si>
  <si>
    <t>Plympton St Mary</t>
  </si>
  <si>
    <t>E05002091</t>
  </si>
  <si>
    <t>Plymstock Dunstone</t>
  </si>
  <si>
    <t>E05002092</t>
  </si>
  <si>
    <t>Plymstock Radford</t>
  </si>
  <si>
    <t>E05002093</t>
  </si>
  <si>
    <t>St Budeaux</t>
  </si>
  <si>
    <t>E05002094</t>
  </si>
  <si>
    <t>St Peter and the Waterfront</t>
  </si>
  <si>
    <t>E05002095</t>
  </si>
  <si>
    <t>Southway</t>
  </si>
  <si>
    <t>E05002096</t>
  </si>
  <si>
    <t>Stoke</t>
  </si>
  <si>
    <t>E05002097</t>
  </si>
  <si>
    <t>Sutton and Mount Gould</t>
  </si>
  <si>
    <t>E05002098</t>
  </si>
  <si>
    <t>Berry Head-with-Furzeham</t>
  </si>
  <si>
    <t>E05002099</t>
  </si>
  <si>
    <t>Blatchcombe</t>
  </si>
  <si>
    <t>E05002100</t>
  </si>
  <si>
    <t>Churston-with-Galmpton</t>
  </si>
  <si>
    <t>E05002101</t>
  </si>
  <si>
    <t>Clifton-with-Maidenway</t>
  </si>
  <si>
    <t>E05002102</t>
  </si>
  <si>
    <t>Cockington-with-Chelston</t>
  </si>
  <si>
    <t>E05002103</t>
  </si>
  <si>
    <t>Ellacombe</t>
  </si>
  <si>
    <t>E05002104</t>
  </si>
  <si>
    <t>Goodrington-with-Roselands</t>
  </si>
  <si>
    <t>E05009479</t>
  </si>
  <si>
    <t>Ross East</t>
  </si>
  <si>
    <t>E05002212</t>
  </si>
  <si>
    <t>Belfairs</t>
  </si>
  <si>
    <t>E06000033</t>
  </si>
  <si>
    <t>Southend-on-Sea</t>
  </si>
  <si>
    <t>E05010297</t>
  </si>
  <si>
    <t>Weston-super-Mare South</t>
  </si>
  <si>
    <t>E05010298</t>
  </si>
  <si>
    <t>Weston-super-Mare Central</t>
  </si>
  <si>
    <t>E05001936</t>
  </si>
  <si>
    <t>Bathavon North</t>
  </si>
  <si>
    <t>E05010299</t>
  </si>
  <si>
    <t>Weston-super-Mare Hillside</t>
  </si>
  <si>
    <t>E05001937</t>
  </si>
  <si>
    <t>Bathavon South</t>
  </si>
  <si>
    <t>E05010300</t>
  </si>
  <si>
    <t>Weston-super-Mare Kewstoke</t>
  </si>
  <si>
    <t>E05001938</t>
  </si>
  <si>
    <t>Bathavon West</t>
  </si>
  <si>
    <t>E05010301</t>
  </si>
  <si>
    <t>Weston-super-Mare Mid Worle</t>
  </si>
  <si>
    <t>E05001939</t>
  </si>
  <si>
    <t>Bathwick</t>
  </si>
  <si>
    <t>E05010302</t>
  </si>
  <si>
    <t>Weston-super-Mare Milton</t>
  </si>
  <si>
    <t>E05010303</t>
  </si>
  <si>
    <t>Weston-super-Mare North Worle</t>
  </si>
  <si>
    <t>E05010304</t>
  </si>
  <si>
    <t>Weston-super-Mare South Worle</t>
  </si>
  <si>
    <t>E05010305</t>
  </si>
  <si>
    <t>Weston-super-Mare Uphill</t>
  </si>
  <si>
    <t>E05010306</t>
  </si>
  <si>
    <t>Weston-super-Mare Winterstoke</t>
  </si>
  <si>
    <t>E05010307</t>
  </si>
  <si>
    <t>Wick St Lawrence &amp; St Georges</t>
  </si>
  <si>
    <t>E05010308</t>
  </si>
  <si>
    <t>Winford</t>
  </si>
  <si>
    <t>E05010309</t>
  </si>
  <si>
    <t>Wrington</t>
  </si>
  <si>
    <t>E05010310</t>
  </si>
  <si>
    <t>Yatton</t>
  </si>
  <si>
    <t>E05002043</t>
  </si>
  <si>
    <t>Almondsbury</t>
  </si>
  <si>
    <t>E05002044</t>
  </si>
  <si>
    <t>Bitton</t>
  </si>
  <si>
    <t>E05002045</t>
  </si>
  <si>
    <t>Boyd Valley</t>
  </si>
  <si>
    <t>E05002046</t>
  </si>
  <si>
    <t>Bradley Stoke Central and Stoke Lodge</t>
  </si>
  <si>
    <t>E05002047</t>
  </si>
  <si>
    <t>Bradley Stoke North</t>
  </si>
  <si>
    <t>E05002048</t>
  </si>
  <si>
    <t>Bradley Stoke South</t>
  </si>
  <si>
    <t>E05002049</t>
  </si>
  <si>
    <t>Charfield</t>
  </si>
  <si>
    <t>E05002050</t>
  </si>
  <si>
    <t>Chipping Sodbury</t>
  </si>
  <si>
    <t>E05002051</t>
  </si>
  <si>
    <t>Cotswold Edge</t>
  </si>
  <si>
    <t>E05002052</t>
  </si>
  <si>
    <t>Dodington</t>
  </si>
  <si>
    <t>E05002053</t>
  </si>
  <si>
    <t>Downend</t>
  </si>
  <si>
    <t>E05002054</t>
  </si>
  <si>
    <t>Emersons Green</t>
  </si>
  <si>
    <t>E05002213</t>
  </si>
  <si>
    <t>Blenheim Park</t>
  </si>
  <si>
    <t>E05009480</t>
  </si>
  <si>
    <t>Ross North</t>
  </si>
  <si>
    <t>E05001940</t>
  </si>
  <si>
    <t>Chew Valley North</t>
  </si>
  <si>
    <t>E05001941</t>
  </si>
  <si>
    <t>Chew Valley South</t>
  </si>
  <si>
    <t>E05001942</t>
  </si>
  <si>
    <t>Clutton</t>
  </si>
  <si>
    <t>E05001943</t>
  </si>
  <si>
    <t>Combe Down</t>
  </si>
  <si>
    <t>E05001944</t>
  </si>
  <si>
    <t>Farmborough</t>
  </si>
  <si>
    <t>E05001945</t>
  </si>
  <si>
    <t>High Littleton</t>
  </si>
  <si>
    <t>E05001946</t>
  </si>
  <si>
    <t>Keynsham East</t>
  </si>
  <si>
    <t>E05001947</t>
  </si>
  <si>
    <t>Keynsham North</t>
  </si>
  <si>
    <t>E05001948</t>
  </si>
  <si>
    <t>Keynsham South</t>
  </si>
  <si>
    <t>E05001949</t>
  </si>
  <si>
    <t>Kingsmead</t>
  </si>
  <si>
    <t>E05001950</t>
  </si>
  <si>
    <t>Lambridge</t>
  </si>
  <si>
    <t>E05001951</t>
  </si>
  <si>
    <t>Lansdown</t>
  </si>
  <si>
    <t>E05001952</t>
  </si>
  <si>
    <t>Lyncombe</t>
  </si>
  <si>
    <t>E05002214</t>
  </si>
  <si>
    <t>Chalkwell</t>
  </si>
  <si>
    <t>E05009481</t>
  </si>
  <si>
    <t>Ross West</t>
  </si>
  <si>
    <t>E05009482</t>
  </si>
  <si>
    <t>Saxon Gate</t>
  </si>
  <si>
    <t>E05009483</t>
  </si>
  <si>
    <t>Stoney Street</t>
  </si>
  <si>
    <t>E05009484</t>
  </si>
  <si>
    <t>Sutton Walls</t>
  </si>
  <si>
    <t>E05009485</t>
  </si>
  <si>
    <t>Three Crosses</t>
  </si>
  <si>
    <t>E05009486</t>
  </si>
  <si>
    <t>Tupsley</t>
  </si>
  <si>
    <t>E05009487</t>
  </si>
  <si>
    <t>Weobley</t>
  </si>
  <si>
    <t>E05009488</t>
  </si>
  <si>
    <t>Whitecross</t>
  </si>
  <si>
    <t>E05009489</t>
  </si>
  <si>
    <t>Widemarsh</t>
  </si>
  <si>
    <t>E05009490</t>
  </si>
  <si>
    <t>Wormside</t>
  </si>
  <si>
    <t>E05009966</t>
  </si>
  <si>
    <t>Admaston &amp; Bratton</t>
  </si>
  <si>
    <t>E06000020</t>
  </si>
  <si>
    <t>Telford and Wrekin</t>
  </si>
  <si>
    <t>E05009967</t>
  </si>
  <si>
    <t>Apley Castle</t>
  </si>
  <si>
    <t>E05009968</t>
  </si>
  <si>
    <t>Arleston</t>
  </si>
  <si>
    <t>E05009969</t>
  </si>
  <si>
    <t>Brookside</t>
  </si>
  <si>
    <t>E05009970</t>
  </si>
  <si>
    <t>Church Aston &amp; Lilleshall</t>
  </si>
  <si>
    <t>E05009971</t>
  </si>
  <si>
    <t>E05009972</t>
  </si>
  <si>
    <t>Dawley &amp; Aqueduct</t>
  </si>
  <si>
    <t>E05009973</t>
  </si>
  <si>
    <t>Donnington</t>
  </si>
  <si>
    <t>E05009974</t>
  </si>
  <si>
    <t>Dothill</t>
  </si>
  <si>
    <t>E05009975</t>
  </si>
  <si>
    <t>Edgmond &amp; Ercall Magna</t>
  </si>
  <si>
    <t>E05009976</t>
  </si>
  <si>
    <t>Ercall</t>
  </si>
  <si>
    <t>E05009977</t>
  </si>
  <si>
    <t>Hadley &amp; Leegomery</t>
  </si>
  <si>
    <t>E05009978</t>
  </si>
  <si>
    <t>Haygate</t>
  </si>
  <si>
    <t>E05009979</t>
  </si>
  <si>
    <t>Horsehay &amp; Lightmoor</t>
  </si>
  <si>
    <t>E05009980</t>
  </si>
  <si>
    <t>Ironbridge Gorge</t>
  </si>
  <si>
    <t>E05009981</t>
  </si>
  <si>
    <t>Ketley &amp; Overdale</t>
  </si>
  <si>
    <t>E05009982</t>
  </si>
  <si>
    <t>Madeley &amp; Sutton Hill</t>
  </si>
  <si>
    <t>E05009983</t>
  </si>
  <si>
    <t>Malinslee &amp; Dawley Bank</t>
  </si>
  <si>
    <t>E05009984</t>
  </si>
  <si>
    <t>Muxton</t>
  </si>
  <si>
    <t>E05009985</t>
  </si>
  <si>
    <t>Newport North &amp; West</t>
  </si>
  <si>
    <t>E05009986</t>
  </si>
  <si>
    <t>Newport South &amp; East</t>
  </si>
  <si>
    <t>E05009987</t>
  </si>
  <si>
    <t>Oakengates &amp; Ketley Bank</t>
  </si>
  <si>
    <t>E05009988</t>
  </si>
  <si>
    <t>E05009989</t>
  </si>
  <si>
    <t>Priorslee</t>
  </si>
  <si>
    <t>E05009990</t>
  </si>
  <si>
    <t>St Georges</t>
  </si>
  <si>
    <t>E05009991</t>
  </si>
  <si>
    <t>Shawbirch</t>
  </si>
  <si>
    <t>E05009992</t>
  </si>
  <si>
    <t>The Nedge</t>
  </si>
  <si>
    <t>E05009993</t>
  </si>
  <si>
    <t>Woodside</t>
  </si>
  <si>
    <t>E05009994</t>
  </si>
  <si>
    <t>Wrockwardine</t>
  </si>
  <si>
    <t>E05009995</t>
  </si>
  <si>
    <t>Wrockwardine Wood &amp; Trench</t>
  </si>
  <si>
    <t>E05008714</t>
  </si>
  <si>
    <t>Abbey Hulton and Townsend</t>
  </si>
  <si>
    <t>E05008715</t>
  </si>
  <si>
    <t>Baddeley, Milton and Norton</t>
  </si>
  <si>
    <t>E05008716</t>
  </si>
  <si>
    <t>Bentilee and Ubberley</t>
  </si>
  <si>
    <t>E05008717</t>
  </si>
  <si>
    <t>Birches Head and Central Forest Park</t>
  </si>
  <si>
    <t>E05008718</t>
  </si>
  <si>
    <t>Blurton East</t>
  </si>
  <si>
    <t>E05002215</t>
  </si>
  <si>
    <t>Eastwood Park</t>
  </si>
  <si>
    <t>E05002216</t>
  </si>
  <si>
    <t>Kursaal</t>
  </si>
  <si>
    <t>E05002217</t>
  </si>
  <si>
    <t>Leigh</t>
  </si>
  <si>
    <t>E05002218</t>
  </si>
  <si>
    <t>Milton</t>
  </si>
  <si>
    <t>E05002219</t>
  </si>
  <si>
    <t>Prittlewell</t>
  </si>
  <si>
    <t>E05002220</t>
  </si>
  <si>
    <t>St Laurence</t>
  </si>
  <si>
    <t>E05002221</t>
  </si>
  <si>
    <t>St. Luke's</t>
  </si>
  <si>
    <t>E05002222</t>
  </si>
  <si>
    <t>Shoeburyness</t>
  </si>
  <si>
    <t>E05002223</t>
  </si>
  <si>
    <t>Southchurch</t>
  </si>
  <si>
    <t>E05002224</t>
  </si>
  <si>
    <t>Thorpe</t>
  </si>
  <si>
    <t>E05002225</t>
  </si>
  <si>
    <t>E05002226</t>
  </si>
  <si>
    <t>Westborough</t>
  </si>
  <si>
    <t>E05002227</t>
  </si>
  <si>
    <t>West Leigh</t>
  </si>
  <si>
    <t>E05002228</t>
  </si>
  <si>
    <t>West Shoebury</t>
  </si>
  <si>
    <t>E05002229</t>
  </si>
  <si>
    <t>Aveley and Uplands</t>
  </si>
  <si>
    <t>E06000034</t>
  </si>
  <si>
    <t>Thurrock</t>
  </si>
  <si>
    <t>E05002230</t>
  </si>
  <si>
    <t>Belhus</t>
  </si>
  <si>
    <t>E05002231</t>
  </si>
  <si>
    <t>Chadwell St Mary</t>
  </si>
  <si>
    <t>E05002232</t>
  </si>
  <si>
    <t>Chafford and North Stifford</t>
  </si>
  <si>
    <t>E05002233</t>
  </si>
  <si>
    <t>Corringham and Fobbing</t>
  </si>
  <si>
    <t>E05002234</t>
  </si>
  <si>
    <t>East Tilbury</t>
  </si>
  <si>
    <t>E05002235</t>
  </si>
  <si>
    <t>Grays Riverside</t>
  </si>
  <si>
    <t>E05002236</t>
  </si>
  <si>
    <t>Grays Thurrock</t>
  </si>
  <si>
    <t>E05002237</t>
  </si>
  <si>
    <t>Little Thurrock Blackshots</t>
  </si>
  <si>
    <t>E05002238</t>
  </si>
  <si>
    <t>Little Thurrock Rectory</t>
  </si>
  <si>
    <t>E05002239</t>
  </si>
  <si>
    <t>Ockendon</t>
  </si>
  <si>
    <t>E05002240</t>
  </si>
  <si>
    <t>Orsett</t>
  </si>
  <si>
    <t>E05002241</t>
  </si>
  <si>
    <t>South Chafford</t>
  </si>
  <si>
    <t>E05002242</t>
  </si>
  <si>
    <t>Stanford East and Corringham Town</t>
  </si>
  <si>
    <t>E05002243</t>
  </si>
  <si>
    <t>Stanford-le-Hope West</t>
  </si>
  <si>
    <t>E05002244</t>
  </si>
  <si>
    <t>Stifford Clays</t>
  </si>
  <si>
    <t>E05002245</t>
  </si>
  <si>
    <t>The Homesteads</t>
  </si>
  <si>
    <t>E05002246</t>
  </si>
  <si>
    <t>Tilbury Riverside and Thurrock Park</t>
  </si>
  <si>
    <t>E05002247</t>
  </si>
  <si>
    <t>Tilbury St Chads</t>
  </si>
  <si>
    <t>E05002248</t>
  </si>
  <si>
    <t>West Thurrock and South Stifford</t>
  </si>
  <si>
    <t>E05002249</t>
  </si>
  <si>
    <t>Chatham Central</t>
  </si>
  <si>
    <t>E06000035</t>
  </si>
  <si>
    <t>Medway</t>
  </si>
  <si>
    <t>E12000008</t>
  </si>
  <si>
    <t>South East</t>
  </si>
  <si>
    <t>E05002250</t>
  </si>
  <si>
    <t>Cuxton and Halling</t>
  </si>
  <si>
    <t>E05002251</t>
  </si>
  <si>
    <t>Gillingham North</t>
  </si>
  <si>
    <t>E05002252</t>
  </si>
  <si>
    <t>Gillingham South</t>
  </si>
  <si>
    <t>E05002253</t>
  </si>
  <si>
    <t>Hempstead and Wigmore</t>
  </si>
  <si>
    <t>E05002254</t>
  </si>
  <si>
    <t>Lordswood and Capstone</t>
  </si>
  <si>
    <t>E05002255</t>
  </si>
  <si>
    <t>Luton and Wayfield</t>
  </si>
  <si>
    <t>E05002256</t>
  </si>
  <si>
    <t>Peninsula</t>
  </si>
  <si>
    <t>E05002257</t>
  </si>
  <si>
    <t>Princes Park</t>
  </si>
  <si>
    <t>E05002258</t>
  </si>
  <si>
    <t>Rainham Central</t>
  </si>
  <si>
    <t>E05002309</t>
  </si>
  <si>
    <t>St Johns</t>
  </si>
  <si>
    <t>E06000037</t>
  </si>
  <si>
    <t>West Berkshire</t>
  </si>
  <si>
    <t>E05002310</t>
  </si>
  <si>
    <t>Speen</t>
  </si>
  <si>
    <t>E05002311</t>
  </si>
  <si>
    <t>Sulhamstead</t>
  </si>
  <si>
    <t>E05002312</t>
  </si>
  <si>
    <t>Thatcham Central</t>
  </si>
  <si>
    <t>E05002313</t>
  </si>
  <si>
    <t>Thatcham North</t>
  </si>
  <si>
    <t>E05002314</t>
  </si>
  <si>
    <t>Thatcham South and Crookham</t>
  </si>
  <si>
    <t>E05002315</t>
  </si>
  <si>
    <t>Thatcham West</t>
  </si>
  <si>
    <t>E05002316</t>
  </si>
  <si>
    <t>Theale</t>
  </si>
  <si>
    <t>E05002317</t>
  </si>
  <si>
    <t>E05002318</t>
  </si>
  <si>
    <t>Westwood</t>
  </si>
  <si>
    <t>E05002319</t>
  </si>
  <si>
    <t>E06000038</t>
  </si>
  <si>
    <t>Reading</t>
  </si>
  <si>
    <t>E05002320</t>
  </si>
  <si>
    <t>Battle</t>
  </si>
  <si>
    <t>E05002321</t>
  </si>
  <si>
    <t>Caversham</t>
  </si>
  <si>
    <t>E05002322</t>
  </si>
  <si>
    <t>Church</t>
  </si>
  <si>
    <t>E05002323</t>
  </si>
  <si>
    <t>Katesgrove</t>
  </si>
  <si>
    <t>E05002324</t>
  </si>
  <si>
    <t>Kentwood</t>
  </si>
  <si>
    <t>E05002325</t>
  </si>
  <si>
    <t>Mapledurham</t>
  </si>
  <si>
    <t>E05002326</t>
  </si>
  <si>
    <t>Minster</t>
  </si>
  <si>
    <t>E05002327</t>
  </si>
  <si>
    <t>Norcot</t>
  </si>
  <si>
    <t>E05002328</t>
  </si>
  <si>
    <t>E05008649</t>
  </si>
  <si>
    <t>Sandbach Ettiley Heath and Wheelock</t>
  </si>
  <si>
    <t>E06000049</t>
  </si>
  <si>
    <t>Cheshire East</t>
  </si>
  <si>
    <t>E05009082</t>
  </si>
  <si>
    <t>Spennymoor</t>
  </si>
  <si>
    <t>E06000047</t>
  </si>
  <si>
    <t>County Durham</t>
  </si>
  <si>
    <t>E05002329</t>
  </si>
  <si>
    <t>Peppard</t>
  </si>
  <si>
    <t>E05002330</t>
  </si>
  <si>
    <t>Redlands</t>
  </si>
  <si>
    <t>E05002331</t>
  </si>
  <si>
    <t>Southcote</t>
  </si>
  <si>
    <t>E05002332</t>
  </si>
  <si>
    <t>Thames</t>
  </si>
  <si>
    <t>E05002333</t>
  </si>
  <si>
    <t>Tilehurst</t>
  </si>
  <si>
    <t>E05002334</t>
  </si>
  <si>
    <t>Whitley</t>
  </si>
  <si>
    <t>E05009337</t>
  </si>
  <si>
    <t>Baylis and Stoke</t>
  </si>
  <si>
    <t>E06000039</t>
  </si>
  <si>
    <t>Slough</t>
  </si>
  <si>
    <t>E05009338</t>
  </si>
  <si>
    <t>Britwell and Northborough</t>
  </si>
  <si>
    <t>E05009339</t>
  </si>
  <si>
    <t>E05009340</t>
  </si>
  <si>
    <t>Chalvey</t>
  </si>
  <si>
    <t>E05009341</t>
  </si>
  <si>
    <t>Cippenham Green</t>
  </si>
  <si>
    <t>E05009342</t>
  </si>
  <si>
    <t>Cippenham Meadows</t>
  </si>
  <si>
    <t>E05009343</t>
  </si>
  <si>
    <t>Colnbrook with Poyle</t>
  </si>
  <si>
    <t>E05009032</t>
  </si>
  <si>
    <t>Aycliffe North and Middridge</t>
  </si>
  <si>
    <t>E05009344</t>
  </si>
  <si>
    <t>Elliman</t>
  </si>
  <si>
    <t>E05009345</t>
  </si>
  <si>
    <t>Farnham</t>
  </si>
  <si>
    <t>E05009346</t>
  </si>
  <si>
    <t>Foxborough</t>
  </si>
  <si>
    <t>E05009347</t>
  </si>
  <si>
    <t>Haymill and Lynch Hill</t>
  </si>
  <si>
    <t>E05009348</t>
  </si>
  <si>
    <t>Langley Kedermister</t>
  </si>
  <si>
    <t>E05009349</t>
  </si>
  <si>
    <t>Langley St Mary's</t>
  </si>
  <si>
    <t>E05009350</t>
  </si>
  <si>
    <t>Upton</t>
  </si>
  <si>
    <t>E05009351</t>
  </si>
  <si>
    <t>Wexham Lea</t>
  </si>
  <si>
    <t>E05002349</t>
  </si>
  <si>
    <t>Ascot and Cheapside</t>
  </si>
  <si>
    <t>E06000040</t>
  </si>
  <si>
    <t>Windsor and Maidenhead</t>
  </si>
  <si>
    <t>E05002350</t>
  </si>
  <si>
    <t>Belmont</t>
  </si>
  <si>
    <t>E05002351</t>
  </si>
  <si>
    <t>Bisham and Cookham</t>
  </si>
  <si>
    <t>E05002352</t>
  </si>
  <si>
    <t>Boyn Hill</t>
  </si>
  <si>
    <t>E05002353</t>
  </si>
  <si>
    <t>Bray</t>
  </si>
  <si>
    <t>E05002354</t>
  </si>
  <si>
    <t>Castle Without</t>
  </si>
  <si>
    <t>E05002355</t>
  </si>
  <si>
    <t>Clewer East</t>
  </si>
  <si>
    <t>E05002356</t>
  </si>
  <si>
    <t>Clewer North</t>
  </si>
  <si>
    <t>E05002357</t>
  </si>
  <si>
    <t>Clewer South</t>
  </si>
  <si>
    <t>E05002358</t>
  </si>
  <si>
    <t>Cox Green</t>
  </si>
  <si>
    <t>E05009417</t>
  </si>
  <si>
    <t>Newport Pagnell South</t>
  </si>
  <si>
    <t>E06000042</t>
  </si>
  <si>
    <t>Milton Keynes</t>
  </si>
  <si>
    <t>E05008650</t>
  </si>
  <si>
    <t>Sandbach Heath and East</t>
  </si>
  <si>
    <t>E05009083</t>
  </si>
  <si>
    <t>E05009418</t>
  </si>
  <si>
    <t>Olney</t>
  </si>
  <si>
    <t>E05002359</t>
  </si>
  <si>
    <t>Datchet</t>
  </si>
  <si>
    <t>E05008651</t>
  </si>
  <si>
    <t>Sandbach Town</t>
  </si>
  <si>
    <t>E05009033</t>
  </si>
  <si>
    <t>Aycliffe West</t>
  </si>
  <si>
    <t>E05009084</t>
  </si>
  <si>
    <t>Tanfield</t>
  </si>
  <si>
    <t>E05009419</t>
  </si>
  <si>
    <t>Shenley Brook End</t>
  </si>
  <si>
    <t>E05002259</t>
  </si>
  <si>
    <t>Rainham North</t>
  </si>
  <si>
    <t>E05002462</t>
  </si>
  <si>
    <t>Harefield</t>
  </si>
  <si>
    <t>E06000045</t>
  </si>
  <si>
    <t>Southampton</t>
  </si>
  <si>
    <t>E05002360</t>
  </si>
  <si>
    <t>Eton and Castle</t>
  </si>
  <si>
    <t>E05002361</t>
  </si>
  <si>
    <t>Eton Wick</t>
  </si>
  <si>
    <t>E05002362</t>
  </si>
  <si>
    <t>Furze Platt</t>
  </si>
  <si>
    <t>E05002363</t>
  </si>
  <si>
    <t>Horton and Wraysbury</t>
  </si>
  <si>
    <t>E05002364</t>
  </si>
  <si>
    <t>Hurley and Walthams</t>
  </si>
  <si>
    <t>E05002365</t>
  </si>
  <si>
    <t>Maidenhead Riverside</t>
  </si>
  <si>
    <t>E05002366</t>
  </si>
  <si>
    <t>Old Windsor</t>
  </si>
  <si>
    <t>E05002367</t>
  </si>
  <si>
    <t>E05002368</t>
  </si>
  <si>
    <t>E05002369</t>
  </si>
  <si>
    <t>Pinkneys Green</t>
  </si>
  <si>
    <t>E05002370</t>
  </si>
  <si>
    <t>Sunningdale</t>
  </si>
  <si>
    <t>E05002371</t>
  </si>
  <si>
    <t>Sunninghill and South Ascot</t>
  </si>
  <si>
    <t>E05002372</t>
  </si>
  <si>
    <t>Arborfield</t>
  </si>
  <si>
    <t>E06000041</t>
  </si>
  <si>
    <t>Wokingham</t>
  </si>
  <si>
    <t>E05002373</t>
  </si>
  <si>
    <t>Barkham</t>
  </si>
  <si>
    <t>E05002374</t>
  </si>
  <si>
    <t>Bulmershe and Whitegates</t>
  </si>
  <si>
    <t>E05002375</t>
  </si>
  <si>
    <t>Charvil</t>
  </si>
  <si>
    <t>E05002376</t>
  </si>
  <si>
    <t>Coronation</t>
  </si>
  <si>
    <t>E05002377</t>
  </si>
  <si>
    <t>Emmbrook</t>
  </si>
  <si>
    <t>E05002378</t>
  </si>
  <si>
    <t>Evendons</t>
  </si>
  <si>
    <t>E05002379</t>
  </si>
  <si>
    <t>Finchampstead North</t>
  </si>
  <si>
    <t>E05002380</t>
  </si>
  <si>
    <t>Finchampstead South</t>
  </si>
  <si>
    <t>E05002381</t>
  </si>
  <si>
    <t>Hawkedon</t>
  </si>
  <si>
    <t>E05002382</t>
  </si>
  <si>
    <t>Hillside</t>
  </si>
  <si>
    <t>E05002383</t>
  </si>
  <si>
    <t>Hurst</t>
  </si>
  <si>
    <t>E05002384</t>
  </si>
  <si>
    <t>Loddon</t>
  </si>
  <si>
    <t>E05002385</t>
  </si>
  <si>
    <t>Maiden Erlegh</t>
  </si>
  <si>
    <t>E05002386</t>
  </si>
  <si>
    <t>Norreys</t>
  </si>
  <si>
    <t>E05002387</t>
  </si>
  <si>
    <t>Remenham, Wargrave and Ruscombe</t>
  </si>
  <si>
    <t>E05002388</t>
  </si>
  <si>
    <t>Shinfield North</t>
  </si>
  <si>
    <t>E05002389</t>
  </si>
  <si>
    <t>Shinfield South</t>
  </si>
  <si>
    <t>E05002390</t>
  </si>
  <si>
    <t>Sonning</t>
  </si>
  <si>
    <t>E05002391</t>
  </si>
  <si>
    <t>South Lake</t>
  </si>
  <si>
    <t>E05002392</t>
  </si>
  <si>
    <t>Swallowfield</t>
  </si>
  <si>
    <t>E05002393</t>
  </si>
  <si>
    <t>Twyford</t>
  </si>
  <si>
    <t>E05002394</t>
  </si>
  <si>
    <t>Wescott</t>
  </si>
  <si>
    <t>E05002395</t>
  </si>
  <si>
    <t>Winnersh</t>
  </si>
  <si>
    <t>E05002396</t>
  </si>
  <si>
    <t>Wokingham Without</t>
  </si>
  <si>
    <t>E05009406</t>
  </si>
  <si>
    <t>Bletchley East</t>
  </si>
  <si>
    <t>E05009407</t>
  </si>
  <si>
    <t>Bletchley Park</t>
  </si>
  <si>
    <t>E05009408</t>
  </si>
  <si>
    <t>Bletchley West</t>
  </si>
  <si>
    <t>E05009409</t>
  </si>
  <si>
    <t>Bradwell</t>
  </si>
  <si>
    <t>E05009410</t>
  </si>
  <si>
    <t>Broughton</t>
  </si>
  <si>
    <t>E05009411</t>
  </si>
  <si>
    <t>Campbell Park &amp; Old Woughton</t>
  </si>
  <si>
    <t>E05009412</t>
  </si>
  <si>
    <t>Central Milton Keynes</t>
  </si>
  <si>
    <t>E05009413</t>
  </si>
  <si>
    <t>Danesborough &amp; Walton</t>
  </si>
  <si>
    <t>E05009414</t>
  </si>
  <si>
    <t>Loughton &amp; Shenley</t>
  </si>
  <si>
    <t>E05009415</t>
  </si>
  <si>
    <t>Monkston</t>
  </si>
  <si>
    <t>E05009416</t>
  </si>
  <si>
    <t>Newport Pagnell North &amp; Hanslope</t>
  </si>
  <si>
    <t>E05008652</t>
  </si>
  <si>
    <t>Shavington</t>
  </si>
  <si>
    <t>E05008653</t>
  </si>
  <si>
    <t>E05002463</t>
  </si>
  <si>
    <t>Millbrook</t>
  </si>
  <si>
    <t>E05002260</t>
  </si>
  <si>
    <t>Rainham South</t>
  </si>
  <si>
    <t>E05009420</t>
  </si>
  <si>
    <t>Stantonbury</t>
  </si>
  <si>
    <t>E05008654</t>
  </si>
  <si>
    <t>Willaston and Rope</t>
  </si>
  <si>
    <t>E05002261</t>
  </si>
  <si>
    <t>River</t>
  </si>
  <si>
    <t>E05002464</t>
  </si>
  <si>
    <t>Peartree</t>
  </si>
  <si>
    <t>E05009034</t>
  </si>
  <si>
    <t>Barnard Castle East</t>
  </si>
  <si>
    <t>E05009085</t>
  </si>
  <si>
    <t>Tow Law</t>
  </si>
  <si>
    <t>E05009421</t>
  </si>
  <si>
    <t>Stony Stratford</t>
  </si>
  <si>
    <t>E05008655</t>
  </si>
  <si>
    <t>Wilmslow Dean Row</t>
  </si>
  <si>
    <t>E05009086</t>
  </si>
  <si>
    <t>Trimdon and Thornley</t>
  </si>
  <si>
    <t>E05009422</t>
  </si>
  <si>
    <t>Tattenhoe</t>
  </si>
  <si>
    <t>E05009035</t>
  </si>
  <si>
    <t>Barnard Castle West</t>
  </si>
  <si>
    <t>E05008656</t>
  </si>
  <si>
    <t>Wilmslow East</t>
  </si>
  <si>
    <t>E05009087</t>
  </si>
  <si>
    <t>Tudhoe</t>
  </si>
  <si>
    <t>E05009423</t>
  </si>
  <si>
    <t>Wolverton</t>
  </si>
  <si>
    <t>E05009036</t>
  </si>
  <si>
    <t>E05008657</t>
  </si>
  <si>
    <t>Wilmslow Lacey Green</t>
  </si>
  <si>
    <t>E05009088</t>
  </si>
  <si>
    <t>Weardale</t>
  </si>
  <si>
    <t>E05009424</t>
  </si>
  <si>
    <t>Woughton &amp; Fishermead</t>
  </si>
  <si>
    <t>E05009037</t>
  </si>
  <si>
    <t>Benfieldside</t>
  </si>
  <si>
    <t>E05008658</t>
  </si>
  <si>
    <t>Wilmslow West and Chorley</t>
  </si>
  <si>
    <t>E05009089</t>
  </si>
  <si>
    <t>West Auckland</t>
  </si>
  <si>
    <t>E05002420</t>
  </si>
  <si>
    <t>Brunswick and Adelaide</t>
  </si>
  <si>
    <t>E06000043</t>
  </si>
  <si>
    <t>Brighton and Hove</t>
  </si>
  <si>
    <t>E05009038</t>
  </si>
  <si>
    <t>Bishop Auckland Town</t>
  </si>
  <si>
    <t>E05008659</t>
  </si>
  <si>
    <t>Wistaston</t>
  </si>
  <si>
    <t>E05009090</t>
  </si>
  <si>
    <t>Willington and Hunwick</t>
  </si>
  <si>
    <t>E05002421</t>
  </si>
  <si>
    <t>Central Hove</t>
  </si>
  <si>
    <t>E05009039</t>
  </si>
  <si>
    <t>Bishop Middleham and Cornforth</t>
  </si>
  <si>
    <t>E05008660</t>
  </si>
  <si>
    <t>Wrenbury</t>
  </si>
  <si>
    <t>E05008661</t>
  </si>
  <si>
    <t>Wybunbury</t>
  </si>
  <si>
    <t>E05009091</t>
  </si>
  <si>
    <t>Wingate</t>
  </si>
  <si>
    <t>E05008662</t>
  </si>
  <si>
    <t>Blacon</t>
  </si>
  <si>
    <t>E06000050</t>
  </si>
  <si>
    <t>Cheshire West and Chester</t>
  </si>
  <si>
    <t>E05009092</t>
  </si>
  <si>
    <t>Woodhouse Close</t>
  </si>
  <si>
    <t>E05008663</t>
  </si>
  <si>
    <t>Boughton</t>
  </si>
  <si>
    <t>E05008610</t>
  </si>
  <si>
    <t>Alderley Edge</t>
  </si>
  <si>
    <t>E05008664</t>
  </si>
  <si>
    <t>Chester City</t>
  </si>
  <si>
    <t>E05009040</t>
  </si>
  <si>
    <t>Blackhalls</t>
  </si>
  <si>
    <t>E05002422</t>
  </si>
  <si>
    <t>East Brighton</t>
  </si>
  <si>
    <t>E05008665</t>
  </si>
  <si>
    <t>Chester Villages</t>
  </si>
  <si>
    <t>E05008611</t>
  </si>
  <si>
    <t>Alsager</t>
  </si>
  <si>
    <t>E05002262</t>
  </si>
  <si>
    <t>Rochester East</t>
  </si>
  <si>
    <t>E05002465</t>
  </si>
  <si>
    <t>Portswood</t>
  </si>
  <si>
    <t>E05002466</t>
  </si>
  <si>
    <t>Redbridge</t>
  </si>
  <si>
    <t>E05009041</t>
  </si>
  <si>
    <t>Brandon</t>
  </si>
  <si>
    <t>E05002467</t>
  </si>
  <si>
    <t>Shirley</t>
  </si>
  <si>
    <t>E05008666</t>
  </si>
  <si>
    <t>Davenham and Moulton</t>
  </si>
  <si>
    <t>E05008612</t>
  </si>
  <si>
    <t>Audlem</t>
  </si>
  <si>
    <t>E05002423</t>
  </si>
  <si>
    <t>Goldsmid</t>
  </si>
  <si>
    <t>E05002263</t>
  </si>
  <si>
    <t>Rochester South and Horsted</t>
  </si>
  <si>
    <t>E05009042</t>
  </si>
  <si>
    <t>Burnopfield and Dipton</t>
  </si>
  <si>
    <t>E05002468</t>
  </si>
  <si>
    <t>Sholing</t>
  </si>
  <si>
    <t>E05008667</t>
  </si>
  <si>
    <t>Dodleston and Huntington</t>
  </si>
  <si>
    <t>E05008613</t>
  </si>
  <si>
    <t>Bollington</t>
  </si>
  <si>
    <t>E05002424</t>
  </si>
  <si>
    <t>Hangleton and Knoll</t>
  </si>
  <si>
    <t>E05002264</t>
  </si>
  <si>
    <t>Rochester West</t>
  </si>
  <si>
    <t>E05009043</t>
  </si>
  <si>
    <t>Chester-le-Street East</t>
  </si>
  <si>
    <t>E05002469</t>
  </si>
  <si>
    <t>Swaythling</t>
  </si>
  <si>
    <t>E05008668</t>
  </si>
  <si>
    <t>Ellesmere Port Town</t>
  </si>
  <si>
    <t>E05008614</t>
  </si>
  <si>
    <t>Brereton Rural</t>
  </si>
  <si>
    <t>E05002425</t>
  </si>
  <si>
    <t>Hanover and Elm Grove</t>
  </si>
  <si>
    <t>E05002265</t>
  </si>
  <si>
    <t>Strood North</t>
  </si>
  <si>
    <t>E05009044</t>
  </si>
  <si>
    <t>Chester-le-Street North</t>
  </si>
  <si>
    <t>E05002470</t>
  </si>
  <si>
    <t>Woolston</t>
  </si>
  <si>
    <t>E05008669</t>
  </si>
  <si>
    <t>Elton</t>
  </si>
  <si>
    <t>E05008615</t>
  </si>
  <si>
    <t>Broken Cross and Upton</t>
  </si>
  <si>
    <t>E05002426</t>
  </si>
  <si>
    <t>Hollingdean and Stanmer</t>
  </si>
  <si>
    <t>E05002266</t>
  </si>
  <si>
    <t>Strood Rural</t>
  </si>
  <si>
    <t>E05009045</t>
  </si>
  <si>
    <t>Chester-le-Street South</t>
  </si>
  <si>
    <t>E05009046</t>
  </si>
  <si>
    <t>Chester-le-Street West Central</t>
  </si>
  <si>
    <t>E05009047</t>
  </si>
  <si>
    <t>Chilton</t>
  </si>
  <si>
    <t>E05009048</t>
  </si>
  <si>
    <t>Consett North</t>
  </si>
  <si>
    <t>E05009049</t>
  </si>
  <si>
    <t>Consett South</t>
  </si>
  <si>
    <t>E05009050</t>
  </si>
  <si>
    <t>Coundon</t>
  </si>
  <si>
    <t>E05009051</t>
  </si>
  <si>
    <t>Coxhoe</t>
  </si>
  <si>
    <t>E05009052</t>
  </si>
  <si>
    <t>Craghead and South Moor</t>
  </si>
  <si>
    <t>E05009053</t>
  </si>
  <si>
    <t>Crook</t>
  </si>
  <si>
    <t>E05009054</t>
  </si>
  <si>
    <t>Dawdon</t>
  </si>
  <si>
    <t>E05009055</t>
  </si>
  <si>
    <t>Deerness</t>
  </si>
  <si>
    <t>E05009056</t>
  </si>
  <si>
    <t>Delves Lane</t>
  </si>
  <si>
    <t>E05009057</t>
  </si>
  <si>
    <t>Deneside</t>
  </si>
  <si>
    <t>E05009058</t>
  </si>
  <si>
    <t>Durham South</t>
  </si>
  <si>
    <t>E05009059</t>
  </si>
  <si>
    <t>Easington</t>
  </si>
  <si>
    <t>E05009060</t>
  </si>
  <si>
    <t>Elvet and Gilesgate</t>
  </si>
  <si>
    <t>E05009061</t>
  </si>
  <si>
    <t>Esh and Witton Gilbert</t>
  </si>
  <si>
    <t>E05009062</t>
  </si>
  <si>
    <t>Evenwood</t>
  </si>
  <si>
    <t>E05009063</t>
  </si>
  <si>
    <t>Ferryhill</t>
  </si>
  <si>
    <t>E05009064</t>
  </si>
  <si>
    <t>Framwellgate and Newton Hall</t>
  </si>
  <si>
    <t>E05009065</t>
  </si>
  <si>
    <t>Horden</t>
  </si>
  <si>
    <t>E05009066</t>
  </si>
  <si>
    <t>Lanchester</t>
  </si>
  <si>
    <t>E05009067</t>
  </si>
  <si>
    <t>Leadgate and Medomsley</t>
  </si>
  <si>
    <t>E05009068</t>
  </si>
  <si>
    <t>Lumley</t>
  </si>
  <si>
    <t>E05009069</t>
  </si>
  <si>
    <t>Murton</t>
  </si>
  <si>
    <t>E05009070</t>
  </si>
  <si>
    <t>Neville's Cross</t>
  </si>
  <si>
    <t>E05009071</t>
  </si>
  <si>
    <t>North Lodge</t>
  </si>
  <si>
    <t>E05009072</t>
  </si>
  <si>
    <t>Passfield</t>
  </si>
  <si>
    <t>E05009073</t>
  </si>
  <si>
    <t>Pelton</t>
  </si>
  <si>
    <t>E05009074</t>
  </si>
  <si>
    <t>Peterlee East</t>
  </si>
  <si>
    <t>E05009075</t>
  </si>
  <si>
    <t>Peterlee West</t>
  </si>
  <si>
    <t>E05009076</t>
  </si>
  <si>
    <t>Sacriston</t>
  </si>
  <si>
    <t>E05009077</t>
  </si>
  <si>
    <t>Seaham</t>
  </si>
  <si>
    <t>E05009078</t>
  </si>
  <si>
    <t>Sedgefield</t>
  </si>
  <si>
    <t>E05009079</t>
  </si>
  <si>
    <t>Sherburn</t>
  </si>
  <si>
    <t>E05009080</t>
  </si>
  <si>
    <t>Shildon and Dene Valley</t>
  </si>
  <si>
    <t>E05009081</t>
  </si>
  <si>
    <t>Shotton and South Hetton</t>
  </si>
  <si>
    <t>E05008670</t>
  </si>
  <si>
    <t>Farndon</t>
  </si>
  <si>
    <t>E05002427</t>
  </si>
  <si>
    <t>Moulsecoomb and Bevendean</t>
  </si>
  <si>
    <t>E05002428</t>
  </si>
  <si>
    <t>North Portslade</t>
  </si>
  <si>
    <t>E05008616</t>
  </si>
  <si>
    <t>Bunbury</t>
  </si>
  <si>
    <t>E05008671</t>
  </si>
  <si>
    <t>Frodsham</t>
  </si>
  <si>
    <t>E05002429</t>
  </si>
  <si>
    <t>Patcham</t>
  </si>
  <si>
    <t>E05008617</t>
  </si>
  <si>
    <t>Chelford</t>
  </si>
  <si>
    <t>E05008672</t>
  </si>
  <si>
    <t>Garden Quarter</t>
  </si>
  <si>
    <t>E05002430</t>
  </si>
  <si>
    <t>Preston Park</t>
  </si>
  <si>
    <t>E05008618</t>
  </si>
  <si>
    <t>Congleton East</t>
  </si>
  <si>
    <t>E05008673</t>
  </si>
  <si>
    <t>Gowy</t>
  </si>
  <si>
    <t>E05002431</t>
  </si>
  <si>
    <t>E05008619</t>
  </si>
  <si>
    <t>Congleton West</t>
  </si>
  <si>
    <t>E05008674</t>
  </si>
  <si>
    <t>E05002432</t>
  </si>
  <si>
    <t>Regency</t>
  </si>
  <si>
    <t>E05008620</t>
  </si>
  <si>
    <t>Crewe Central</t>
  </si>
  <si>
    <t>E05008675</t>
  </si>
  <si>
    <t>Great Boughton</t>
  </si>
  <si>
    <t>E05002433</t>
  </si>
  <si>
    <t>Rottingdean Coastal</t>
  </si>
  <si>
    <t>E05008621</t>
  </si>
  <si>
    <t>Crewe East</t>
  </si>
  <si>
    <t>E05008676</t>
  </si>
  <si>
    <t>Handbridge Park</t>
  </si>
  <si>
    <t>E05002434</t>
  </si>
  <si>
    <t>St. Peter's and North Laine</t>
  </si>
  <si>
    <t>E05008622</t>
  </si>
  <si>
    <t>Crewe North</t>
  </si>
  <si>
    <t>E05008623</t>
  </si>
  <si>
    <t>Crewe St Barnabas</t>
  </si>
  <si>
    <t>E05008624</t>
  </si>
  <si>
    <t>Crewe South</t>
  </si>
  <si>
    <t>E05008625</t>
  </si>
  <si>
    <t>Crewe West</t>
  </si>
  <si>
    <t>E05008626</t>
  </si>
  <si>
    <t>Dane Valley</t>
  </si>
  <si>
    <t>E05008627</t>
  </si>
  <si>
    <t>Disley</t>
  </si>
  <si>
    <t>E05008628</t>
  </si>
  <si>
    <t>Gawsworth</t>
  </si>
  <si>
    <t>E05008629</t>
  </si>
  <si>
    <t>Handforth</t>
  </si>
  <si>
    <t>E05008630</t>
  </si>
  <si>
    <t>Haslington</t>
  </si>
  <si>
    <t>E05008631</t>
  </si>
  <si>
    <t>High Legh</t>
  </si>
  <si>
    <t>E05008632</t>
  </si>
  <si>
    <t>Knutsford</t>
  </si>
  <si>
    <t>E05008633</t>
  </si>
  <si>
    <t>Leighton</t>
  </si>
  <si>
    <t>E05008634</t>
  </si>
  <si>
    <t>Macclesfield Central</t>
  </si>
  <si>
    <t>E05008635</t>
  </si>
  <si>
    <t>Macclesfield East</t>
  </si>
  <si>
    <t>E05008636</t>
  </si>
  <si>
    <t>Macclesfield Hurdsfield</t>
  </si>
  <si>
    <t>E05008637</t>
  </si>
  <si>
    <t>Macclesfield South</t>
  </si>
  <si>
    <t>E05008638</t>
  </si>
  <si>
    <t>Macclesfield Tytherington</t>
  </si>
  <si>
    <t>E05008639</t>
  </si>
  <si>
    <t>Macclesfield West and Ivy</t>
  </si>
  <si>
    <t>E05008640</t>
  </si>
  <si>
    <t>Middlewich</t>
  </si>
  <si>
    <t>E05008641</t>
  </si>
  <si>
    <t>Mobberley</t>
  </si>
  <si>
    <t>E05008642</t>
  </si>
  <si>
    <t>Nantwich North and West</t>
  </si>
  <si>
    <t>E05008643</t>
  </si>
  <si>
    <t>Nantwich South and Stapeley</t>
  </si>
  <si>
    <t>E05008644</t>
  </si>
  <si>
    <t>Odd Rode</t>
  </si>
  <si>
    <t>E05008645</t>
  </si>
  <si>
    <t>Poynton East and Pott Shrigley</t>
  </si>
  <si>
    <t>E05008646</t>
  </si>
  <si>
    <t>Poynton West and Adlington</t>
  </si>
  <si>
    <t>E05008647</t>
  </si>
  <si>
    <t>Prestbury</t>
  </si>
  <si>
    <t>E05008648</t>
  </si>
  <si>
    <t>Sandbach Elworth</t>
  </si>
  <si>
    <t>E05008479</t>
  </si>
  <si>
    <t>Arreton and Newchurch</t>
  </si>
  <si>
    <t>E06000046</t>
  </si>
  <si>
    <t>Isle of Wight</t>
  </si>
  <si>
    <t>E05002267</t>
  </si>
  <si>
    <t>Strood South</t>
  </si>
  <si>
    <t>E05002435</t>
  </si>
  <si>
    <t>South Portslade</t>
  </si>
  <si>
    <t>E05002436</t>
  </si>
  <si>
    <t>Hove Park</t>
  </si>
  <si>
    <t>E05002437</t>
  </si>
  <si>
    <t>Westbourne</t>
  </si>
  <si>
    <t>E05002438</t>
  </si>
  <si>
    <t>Wish</t>
  </si>
  <si>
    <t>E05002439</t>
  </si>
  <si>
    <t>Withdean</t>
  </si>
  <si>
    <t>E05002440</t>
  </si>
  <si>
    <t>Woodingdean</t>
  </si>
  <si>
    <t>E05002441</t>
  </si>
  <si>
    <t>Baffins</t>
  </si>
  <si>
    <t>E06000044</t>
  </si>
  <si>
    <t>Portsmouth</t>
  </si>
  <si>
    <t>E05002442</t>
  </si>
  <si>
    <t>Central Southsea</t>
  </si>
  <si>
    <t>E05002443</t>
  </si>
  <si>
    <t>Charles Dickens</t>
  </si>
  <si>
    <t>E05002444</t>
  </si>
  <si>
    <t>Copnor</t>
  </si>
  <si>
    <t>E05002445</t>
  </si>
  <si>
    <t>Cosham</t>
  </si>
  <si>
    <t>E05002446</t>
  </si>
  <si>
    <t>Drayton and Farlington</t>
  </si>
  <si>
    <t>E05002447</t>
  </si>
  <si>
    <t>Eastney and Craneswater</t>
  </si>
  <si>
    <t>E05002448</t>
  </si>
  <si>
    <t>Fratton</t>
  </si>
  <si>
    <t>E05002449</t>
  </si>
  <si>
    <t>Hilsea</t>
  </si>
  <si>
    <t>E05002450</t>
  </si>
  <si>
    <t>E05002451</t>
  </si>
  <si>
    <t>Nelson</t>
  </si>
  <si>
    <t>E05002452</t>
  </si>
  <si>
    <t>Paulsgrove</t>
  </si>
  <si>
    <t>E05002453</t>
  </si>
  <si>
    <t>St Jude</t>
  </si>
  <si>
    <t>E05002454</t>
  </si>
  <si>
    <t>St Thomas</t>
  </si>
  <si>
    <t>E05002455</t>
  </si>
  <si>
    <t>Bargate</t>
  </si>
  <si>
    <t>E05002456</t>
  </si>
  <si>
    <t>Bassett</t>
  </si>
  <si>
    <t>E05002457</t>
  </si>
  <si>
    <t>Bevois</t>
  </si>
  <si>
    <t>E05002458</t>
  </si>
  <si>
    <t>Bitterne</t>
  </si>
  <si>
    <t>E05002459</t>
  </si>
  <si>
    <t>Bitterne Park</t>
  </si>
  <si>
    <t>E05002460</t>
  </si>
  <si>
    <t>Coxford</t>
  </si>
  <si>
    <t>E05002461</t>
  </si>
  <si>
    <t>Freemantle</t>
  </si>
  <si>
    <t>E05008677</t>
  </si>
  <si>
    <t>Hartford and Greenbank</t>
  </si>
  <si>
    <t>E05008480</t>
  </si>
  <si>
    <t>Binstead and Fishbourne</t>
  </si>
  <si>
    <t>E05002268</t>
  </si>
  <si>
    <t>Twydall</t>
  </si>
  <si>
    <t>E05008678</t>
  </si>
  <si>
    <t>Helsby</t>
  </si>
  <si>
    <t>E05008679</t>
  </si>
  <si>
    <t>Hoole</t>
  </si>
  <si>
    <t>E05008680</t>
  </si>
  <si>
    <t>Kingsley</t>
  </si>
  <si>
    <t>E05008681</t>
  </si>
  <si>
    <t>Lache</t>
  </si>
  <si>
    <t>E05008682</t>
  </si>
  <si>
    <t>Ledsham and Manor</t>
  </si>
  <si>
    <t>E05008683</t>
  </si>
  <si>
    <t>Little Neston and Burton</t>
  </si>
  <si>
    <t>E05008684</t>
  </si>
  <si>
    <t>Malpas</t>
  </si>
  <si>
    <t>E05008685</t>
  </si>
  <si>
    <t>Marbury</t>
  </si>
  <si>
    <t>E05008686</t>
  </si>
  <si>
    <t>Neston</t>
  </si>
  <si>
    <t>E05008687</t>
  </si>
  <si>
    <t>Netherpool</t>
  </si>
  <si>
    <t>E05008688</t>
  </si>
  <si>
    <t>Newton</t>
  </si>
  <si>
    <t>E05008689</t>
  </si>
  <si>
    <t>Parkgate</t>
  </si>
  <si>
    <t>E05008690</t>
  </si>
  <si>
    <t>Rossmore</t>
  </si>
  <si>
    <t>E05008691</t>
  </si>
  <si>
    <t>St Paul's</t>
  </si>
  <si>
    <t>E05008692</t>
  </si>
  <si>
    <t>Saughall and Mollington</t>
  </si>
  <si>
    <t>E05008693</t>
  </si>
  <si>
    <t>Shakerley</t>
  </si>
  <si>
    <t>E05008694</t>
  </si>
  <si>
    <t>Strawberry</t>
  </si>
  <si>
    <t>E05008695</t>
  </si>
  <si>
    <t>E05008696</t>
  </si>
  <si>
    <t>Tarporley</t>
  </si>
  <si>
    <t>E05008697</t>
  </si>
  <si>
    <t>Tarvin and Kelsall</t>
  </si>
  <si>
    <t>E05008698</t>
  </si>
  <si>
    <t>Tattenhall</t>
  </si>
  <si>
    <t>E05002269</t>
  </si>
  <si>
    <t>Walderslade</t>
  </si>
  <si>
    <t>E05008481</t>
  </si>
  <si>
    <t>Brading, St Helens and Bembridge</t>
  </si>
  <si>
    <t>E05008482</t>
  </si>
  <si>
    <t>Carisbrooke</t>
  </si>
  <si>
    <t>E05008483</t>
  </si>
  <si>
    <t>Central Wight</t>
  </si>
  <si>
    <t>E05008484</t>
  </si>
  <si>
    <t>Chale, Niton and Whitwell</t>
  </si>
  <si>
    <t>E05008485</t>
  </si>
  <si>
    <t>Cowes Medina</t>
  </si>
  <si>
    <t>E05008486</t>
  </si>
  <si>
    <t>Cowes North</t>
  </si>
  <si>
    <t>E05008487</t>
  </si>
  <si>
    <t>Cowes South and Northwood</t>
  </si>
  <si>
    <t>E05008488</t>
  </si>
  <si>
    <t>Cowes West and Gurnard</t>
  </si>
  <si>
    <t>E05008489</t>
  </si>
  <si>
    <t>East Cowes</t>
  </si>
  <si>
    <t>E05008490</t>
  </si>
  <si>
    <t>Freshwater North</t>
  </si>
  <si>
    <t>E05008491</t>
  </si>
  <si>
    <t>Freshwater South</t>
  </si>
  <si>
    <t>E05008492</t>
  </si>
  <si>
    <t>Godshill and Wroxall</t>
  </si>
  <si>
    <t>E05008493</t>
  </si>
  <si>
    <t>Havenstreet, Ashey and Haylands</t>
  </si>
  <si>
    <t>E05008494</t>
  </si>
  <si>
    <t>Lake North</t>
  </si>
  <si>
    <t>E05008495</t>
  </si>
  <si>
    <t>Lake South</t>
  </si>
  <si>
    <t>E05008496</t>
  </si>
  <si>
    <t>Nettlestone and Seaview</t>
  </si>
  <si>
    <t>E05008497</t>
  </si>
  <si>
    <t>Newport Central</t>
  </si>
  <si>
    <t>E05008498</t>
  </si>
  <si>
    <t>Newport East</t>
  </si>
  <si>
    <t>E05008499</t>
  </si>
  <si>
    <t>Newport North</t>
  </si>
  <si>
    <t>E05008500</t>
  </si>
  <si>
    <t>Newport South</t>
  </si>
  <si>
    <t>E05008501</t>
  </si>
  <si>
    <t>Newport West</t>
  </si>
  <si>
    <t>E05008502</t>
  </si>
  <si>
    <t>Parkhurst</t>
  </si>
  <si>
    <t>E05008503</t>
  </si>
  <si>
    <t>Ryde East</t>
  </si>
  <si>
    <t>E05008504</t>
  </si>
  <si>
    <t>Ryde North East</t>
  </si>
  <si>
    <t>E05008505</t>
  </si>
  <si>
    <t>Ryde North West</t>
  </si>
  <si>
    <t>E05008506</t>
  </si>
  <si>
    <t>Ryde South</t>
  </si>
  <si>
    <t>E05008507</t>
  </si>
  <si>
    <t>Ryde West</t>
  </si>
  <si>
    <t>E05008508</t>
  </si>
  <si>
    <t>Sandown North</t>
  </si>
  <si>
    <t>E05008509</t>
  </si>
  <si>
    <t>Sandown South</t>
  </si>
  <si>
    <t>E05008510</t>
  </si>
  <si>
    <t>Shanklin Central</t>
  </si>
  <si>
    <t>E05008511</t>
  </si>
  <si>
    <t>Shanklin South</t>
  </si>
  <si>
    <t>E05008512</t>
  </si>
  <si>
    <t>Totland</t>
  </si>
  <si>
    <t>E05008513</t>
  </si>
  <si>
    <t>Ventnor East</t>
  </si>
  <si>
    <t>E05008514</t>
  </si>
  <si>
    <t>Ventnor West</t>
  </si>
  <si>
    <t>E05008515</t>
  </si>
  <si>
    <t>West Wight</t>
  </si>
  <si>
    <t>E05008516</t>
  </si>
  <si>
    <t>Whippingham and Osborne</t>
  </si>
  <si>
    <t>E05008517</t>
  </si>
  <si>
    <t>Wootton Bridge</t>
  </si>
  <si>
    <t>E05009030</t>
  </si>
  <si>
    <t>Annfield Plain</t>
  </si>
  <si>
    <t>E05009031</t>
  </si>
  <si>
    <t>Aycliffe East</t>
  </si>
  <si>
    <t>E05002270</t>
  </si>
  <si>
    <t>Watling</t>
  </si>
  <si>
    <t>E05002271</t>
  </si>
  <si>
    <t>Ascot</t>
  </si>
  <si>
    <t>E06000036</t>
  </si>
  <si>
    <t>Bracknell Forest</t>
  </si>
  <si>
    <t>E05002272</t>
  </si>
  <si>
    <t>Binfield with Warfield</t>
  </si>
  <si>
    <t>E05002273</t>
  </si>
  <si>
    <t>Bullbrook</t>
  </si>
  <si>
    <t>E05002274</t>
  </si>
  <si>
    <t>Central Sandhurst</t>
  </si>
  <si>
    <t>E05002275</t>
  </si>
  <si>
    <t>College Town</t>
  </si>
  <si>
    <t>E05002276</t>
  </si>
  <si>
    <t>Crown Wood</t>
  </si>
  <si>
    <t>E05002277</t>
  </si>
  <si>
    <t>Crowthorne</t>
  </si>
  <si>
    <t>E05002278</t>
  </si>
  <si>
    <t>Great Hollands North</t>
  </si>
  <si>
    <t>E05002279</t>
  </si>
  <si>
    <t>Great Hollands South</t>
  </si>
  <si>
    <t>E05002280</t>
  </si>
  <si>
    <t>Hanworth</t>
  </si>
  <si>
    <t>E05002281</t>
  </si>
  <si>
    <t>Harmans Water</t>
  </si>
  <si>
    <t>E05002282</t>
  </si>
  <si>
    <t>Little Sandhurst and Wellington</t>
  </si>
  <si>
    <t>E05002283</t>
  </si>
  <si>
    <t>Old Bracknell</t>
  </si>
  <si>
    <t>E05002284</t>
  </si>
  <si>
    <t>Owlsmoor</t>
  </si>
  <si>
    <t>E05002285</t>
  </si>
  <si>
    <t>Priestwood and Garth</t>
  </si>
  <si>
    <t>E05002286</t>
  </si>
  <si>
    <t>Warfield Harvest Ride</t>
  </si>
  <si>
    <t>E05002287</t>
  </si>
  <si>
    <t>Wildridings and Central</t>
  </si>
  <si>
    <t>E05002288</t>
  </si>
  <si>
    <t>Winkfield and Cranbourne</t>
  </si>
  <si>
    <t>E05002289</t>
  </si>
  <si>
    <t>Aldermaston</t>
  </si>
  <si>
    <t>E05002290</t>
  </si>
  <si>
    <t>Basildon</t>
  </si>
  <si>
    <t>E05002291</t>
  </si>
  <si>
    <t>Birch Copse</t>
  </si>
  <si>
    <t>E05002292</t>
  </si>
  <si>
    <t>Bucklebury</t>
  </si>
  <si>
    <t>E05002293</t>
  </si>
  <si>
    <t>Burghfield</t>
  </si>
  <si>
    <t>E05002294</t>
  </si>
  <si>
    <t>Calcot</t>
  </si>
  <si>
    <t>E05002295</t>
  </si>
  <si>
    <t>Chieveley</t>
  </si>
  <si>
    <t>E05002296</t>
  </si>
  <si>
    <t>Clay Hill</t>
  </si>
  <si>
    <t>E05002297</t>
  </si>
  <si>
    <t>Cold Ash</t>
  </si>
  <si>
    <t>E05002298</t>
  </si>
  <si>
    <t>E05002299</t>
  </si>
  <si>
    <t>Downlands</t>
  </si>
  <si>
    <t>E05002300</t>
  </si>
  <si>
    <t>Falkland</t>
  </si>
  <si>
    <t>E05002301</t>
  </si>
  <si>
    <t>Greenham</t>
  </si>
  <si>
    <t>E05002302</t>
  </si>
  <si>
    <t>Hungerford</t>
  </si>
  <si>
    <t>E05002303</t>
  </si>
  <si>
    <t>Kintbury</t>
  </si>
  <si>
    <t>E05002304</t>
  </si>
  <si>
    <t>Lambourn Valley</t>
  </si>
  <si>
    <t>E05002305</t>
  </si>
  <si>
    <t>E05002306</t>
  </si>
  <si>
    <t>Northcroft</t>
  </si>
  <si>
    <t>E05002307</t>
  </si>
  <si>
    <t>Pangbourne</t>
  </si>
  <si>
    <t>E05002308</t>
  </si>
  <si>
    <t>Purley on Thames</t>
  </si>
  <si>
    <t>E05008180</t>
  </si>
  <si>
    <t>Quarry and Coton Hill</t>
  </si>
  <si>
    <t>E06000051</t>
  </si>
  <si>
    <t>Shropshire</t>
  </si>
  <si>
    <t>E05008181</t>
  </si>
  <si>
    <t>Radbrook</t>
  </si>
  <si>
    <t>E05008183</t>
  </si>
  <si>
    <t>St Martin's</t>
  </si>
  <si>
    <t>E05008186</t>
  </si>
  <si>
    <t>Severn Valley</t>
  </si>
  <si>
    <t>E05008187</t>
  </si>
  <si>
    <t>Shawbury</t>
  </si>
  <si>
    <t>E05008188</t>
  </si>
  <si>
    <t>Shifnal North</t>
  </si>
  <si>
    <t>E05008189</t>
  </si>
  <si>
    <t>Shifnal South and Cosford</t>
  </si>
  <si>
    <t>E05008190</t>
  </si>
  <si>
    <t>Sundorne</t>
  </si>
  <si>
    <t>E05008191</t>
  </si>
  <si>
    <t>Tern</t>
  </si>
  <si>
    <t>E05008192</t>
  </si>
  <si>
    <t>The Meres</t>
  </si>
  <si>
    <t>E05008193</t>
  </si>
  <si>
    <t>Underdale</t>
  </si>
  <si>
    <t>E05008194</t>
  </si>
  <si>
    <t>Wem</t>
  </si>
  <si>
    <t>E05008195</t>
  </si>
  <si>
    <t>Whitchurch North</t>
  </si>
  <si>
    <t>E05008804</t>
  </si>
  <si>
    <t>Silsoe and Shillington</t>
  </si>
  <si>
    <t>E06000056</t>
  </si>
  <si>
    <t>Central Bedfordshire</t>
  </si>
  <si>
    <t>E05008196</t>
  </si>
  <si>
    <t>Whitchurch South</t>
  </si>
  <si>
    <t>E05008198</t>
  </si>
  <si>
    <t>Worfield</t>
  </si>
  <si>
    <t>E05009187</t>
  </si>
  <si>
    <t>Gunnislake and Calstock</t>
  </si>
  <si>
    <t>E06000052</t>
  </si>
  <si>
    <t>Cornwall</t>
  </si>
  <si>
    <t>E05009281</t>
  </si>
  <si>
    <t>Gobowen, Selattyn and Weston Rhyn</t>
  </si>
  <si>
    <t>E05009237</t>
  </si>
  <si>
    <t>Redruth Central</t>
  </si>
  <si>
    <t>E05008805</t>
  </si>
  <si>
    <t>Stotfold and Langford</t>
  </si>
  <si>
    <t>E05009282</t>
  </si>
  <si>
    <t>Oswestry East</t>
  </si>
  <si>
    <t>E05009188</t>
  </si>
  <si>
    <t>Gwinear-Gwithian and St Erth</t>
  </si>
  <si>
    <t>E05009238</t>
  </si>
  <si>
    <t>Redruth North</t>
  </si>
  <si>
    <t>E05008806</t>
  </si>
  <si>
    <t>Tithe Farm</t>
  </si>
  <si>
    <t>E05009283</t>
  </si>
  <si>
    <t>Oswestry South</t>
  </si>
  <si>
    <t>E05009189</t>
  </si>
  <si>
    <t>Hayle North</t>
  </si>
  <si>
    <t>E05009239</t>
  </si>
  <si>
    <t>Redruth South</t>
  </si>
  <si>
    <t>E05008807</t>
  </si>
  <si>
    <t>Toddington</t>
  </si>
  <si>
    <t>E05009284</t>
  </si>
  <si>
    <t>Oswestry West</t>
  </si>
  <si>
    <t>E05009190</t>
  </si>
  <si>
    <t>Hayle South</t>
  </si>
  <si>
    <t>E05009240</t>
  </si>
  <si>
    <t>Roche</t>
  </si>
  <si>
    <t>E05008808</t>
  </si>
  <si>
    <t>Westoning, Flitton and Greenfield</t>
  </si>
  <si>
    <t>E05009285</t>
  </si>
  <si>
    <t>Ruyton and Baschurch</t>
  </si>
  <si>
    <t>E05009191</t>
  </si>
  <si>
    <t>Helston North</t>
  </si>
  <si>
    <t>E05008378</t>
  </si>
  <si>
    <t>Mere</t>
  </si>
  <si>
    <t>E06000054</t>
  </si>
  <si>
    <t>Wiltshire</t>
  </si>
  <si>
    <t>E05008754</t>
  </si>
  <si>
    <t>Cauldwell</t>
  </si>
  <si>
    <t>E06000055</t>
  </si>
  <si>
    <t>Bedford</t>
  </si>
  <si>
    <t>E05009241</t>
  </si>
  <si>
    <t>Roseland</t>
  </si>
  <si>
    <t>E05009242</t>
  </si>
  <si>
    <t>St Agnes</t>
  </si>
  <si>
    <t>E05009243</t>
  </si>
  <si>
    <t>St Austell Bay</t>
  </si>
  <si>
    <t>E05009244</t>
  </si>
  <si>
    <t>St Austell Bethel</t>
  </si>
  <si>
    <t>E05009245</t>
  </si>
  <si>
    <t>St Austell Gover</t>
  </si>
  <si>
    <t>E05009246</t>
  </si>
  <si>
    <t>St Austell Poltair</t>
  </si>
  <si>
    <t>E05009247</t>
  </si>
  <si>
    <t>St Blazey</t>
  </si>
  <si>
    <t>E05009248</t>
  </si>
  <si>
    <t>St Buryan</t>
  </si>
  <si>
    <t>E05009249</t>
  </si>
  <si>
    <t>St Cleer</t>
  </si>
  <si>
    <t>E05009250</t>
  </si>
  <si>
    <t>St Columb Major</t>
  </si>
  <si>
    <t>E05009251</t>
  </si>
  <si>
    <t>St Dennis and Nanpean</t>
  </si>
  <si>
    <t>E05009252</t>
  </si>
  <si>
    <t>St Dominick, Harrowbarrow and Kelly Bray</t>
  </si>
  <si>
    <t>E05009253</t>
  </si>
  <si>
    <t>St Enoder</t>
  </si>
  <si>
    <t>E05009254</t>
  </si>
  <si>
    <t>St Germans and Landulph</t>
  </si>
  <si>
    <t>E05009255</t>
  </si>
  <si>
    <t>St Issey and St Tudy</t>
  </si>
  <si>
    <t>E05009256</t>
  </si>
  <si>
    <t>St Ives East</t>
  </si>
  <si>
    <t>E05009257</t>
  </si>
  <si>
    <t>St Ives West</t>
  </si>
  <si>
    <t>E05009258</t>
  </si>
  <si>
    <t>St Just In Penwith</t>
  </si>
  <si>
    <t>E05009259</t>
  </si>
  <si>
    <t>St Keverne and Meneage</t>
  </si>
  <si>
    <t>E05009260</t>
  </si>
  <si>
    <t>St Mawgan and Colan</t>
  </si>
  <si>
    <t>E05009261</t>
  </si>
  <si>
    <t>St Mewan</t>
  </si>
  <si>
    <t>E05009262</t>
  </si>
  <si>
    <t>St Minver and St Endellion</t>
  </si>
  <si>
    <t>E05009263</t>
  </si>
  <si>
    <t>St Stephen-In-Brannel</t>
  </si>
  <si>
    <t>E05009264</t>
  </si>
  <si>
    <t>St Teath and St Breward</t>
  </si>
  <si>
    <t>E05009265</t>
  </si>
  <si>
    <t>Saltash East</t>
  </si>
  <si>
    <t>E05009266</t>
  </si>
  <si>
    <t>Saltash North</t>
  </si>
  <si>
    <t>E05009267</t>
  </si>
  <si>
    <t>Saltash South</t>
  </si>
  <si>
    <t>E05009268</t>
  </si>
  <si>
    <t>Saltash West</t>
  </si>
  <si>
    <t>E05009269</t>
  </si>
  <si>
    <t>Stokeclimsland</t>
  </si>
  <si>
    <t>E05009270</t>
  </si>
  <si>
    <t>Threemilestone and Gloweth</t>
  </si>
  <si>
    <t>E05009271</t>
  </si>
  <si>
    <t>Tintagel</t>
  </si>
  <si>
    <t>E05009272</t>
  </si>
  <si>
    <t>Torpoint East</t>
  </si>
  <si>
    <t>E05009273</t>
  </si>
  <si>
    <t>Torpoint West</t>
  </si>
  <si>
    <t>E05009274</t>
  </si>
  <si>
    <t>Trelawny</t>
  </si>
  <si>
    <t>E05009275</t>
  </si>
  <si>
    <t>Truro Boscawen</t>
  </si>
  <si>
    <t>E05009276</t>
  </si>
  <si>
    <t>Truro Redannick</t>
  </si>
  <si>
    <t>E05009277</t>
  </si>
  <si>
    <t>Truro Tregolls</t>
  </si>
  <si>
    <t>E05009278</t>
  </si>
  <si>
    <t>Truro Trehaverne</t>
  </si>
  <si>
    <t>E05009279</t>
  </si>
  <si>
    <t>Wadebridge East</t>
  </si>
  <si>
    <t>E05009280</t>
  </si>
  <si>
    <t>Wadebridge West</t>
  </si>
  <si>
    <t>E05011090</t>
  </si>
  <si>
    <t>Bryher</t>
  </si>
  <si>
    <t>E06000053</t>
  </si>
  <si>
    <t>Isles of Scilly</t>
  </si>
  <si>
    <t>E05011091</t>
  </si>
  <si>
    <t>E05011092</t>
  </si>
  <si>
    <t>E05011093</t>
  </si>
  <si>
    <t>E05011094</t>
  </si>
  <si>
    <t>Tresco</t>
  </si>
  <si>
    <t>E05008327</t>
  </si>
  <si>
    <t>Aldbourne and Ramsbury</t>
  </si>
  <si>
    <t>E05008328</t>
  </si>
  <si>
    <t>Alderbury and Whiteparish</t>
  </si>
  <si>
    <t>E05008699</t>
  </si>
  <si>
    <t>E05009286</t>
  </si>
  <si>
    <t>St Oswald</t>
  </si>
  <si>
    <t>E05009287</t>
  </si>
  <si>
    <t>Whittington</t>
  </si>
  <si>
    <t>E05008379</t>
  </si>
  <si>
    <t>Minety</t>
  </si>
  <si>
    <t>E05008329</t>
  </si>
  <si>
    <t>Amesbury East</t>
  </si>
  <si>
    <t>E05008700</t>
  </si>
  <si>
    <t>Weaver and Cuddington</t>
  </si>
  <si>
    <t>E05009192</t>
  </si>
  <si>
    <t>Helston South</t>
  </si>
  <si>
    <t>E05008755</t>
  </si>
  <si>
    <t>Clapham</t>
  </si>
  <si>
    <t>E05009193</t>
  </si>
  <si>
    <t>Illogan</t>
  </si>
  <si>
    <t>E05009159</t>
  </si>
  <si>
    <t>Altarnun</t>
  </si>
  <si>
    <t>E05008380</t>
  </si>
  <si>
    <t>Nadder and East Knoyle</t>
  </si>
  <si>
    <t>E05008701</t>
  </si>
  <si>
    <t>Whitby</t>
  </si>
  <si>
    <t>E05008330</t>
  </si>
  <si>
    <t>Amesbury West</t>
  </si>
  <si>
    <t>E05009093</t>
  </si>
  <si>
    <t>Alnwick</t>
  </si>
  <si>
    <t>E06000057</t>
  </si>
  <si>
    <t>Northumberland</t>
  </si>
  <si>
    <t>E05008381</t>
  </si>
  <si>
    <t>Pewsey</t>
  </si>
  <si>
    <t>E05008756</t>
  </si>
  <si>
    <t>De Parys</t>
  </si>
  <si>
    <t>E05009194</t>
  </si>
  <si>
    <t>Ladock, St Clement and St Erme</t>
  </si>
  <si>
    <t>E05009094</t>
  </si>
  <si>
    <t>Amble</t>
  </si>
  <si>
    <t>E05009160</t>
  </si>
  <si>
    <t>Bodmin St Leonard</t>
  </si>
  <si>
    <t>E05008382</t>
  </si>
  <si>
    <t>Pewsey Vale</t>
  </si>
  <si>
    <t>E05008757</t>
  </si>
  <si>
    <t>Eastcotts</t>
  </si>
  <si>
    <t>E05009195</t>
  </si>
  <si>
    <t>Lanivet and Blisland</t>
  </si>
  <si>
    <t>E05009095</t>
  </si>
  <si>
    <t>Amble West with Warkworth</t>
  </si>
  <si>
    <t>E05009161</t>
  </si>
  <si>
    <t>Bodmin St Mary's</t>
  </si>
  <si>
    <t>E05008383</t>
  </si>
  <si>
    <t>Purton</t>
  </si>
  <si>
    <t>E05008758</t>
  </si>
  <si>
    <t>Elstow and Stewartby</t>
  </si>
  <si>
    <t>E05009196</t>
  </si>
  <si>
    <t>Lanner and Stithians</t>
  </si>
  <si>
    <t>E05009096</t>
  </si>
  <si>
    <t>Ashington Central</t>
  </si>
  <si>
    <t>E05009162</t>
  </si>
  <si>
    <t>Bodmin St Petroc</t>
  </si>
  <si>
    <t>E05008384</t>
  </si>
  <si>
    <t>Redlynch and Landford</t>
  </si>
  <si>
    <t>E05008759</t>
  </si>
  <si>
    <t>Goldington</t>
  </si>
  <si>
    <t>E05009197</t>
  </si>
  <si>
    <t>Launceston Central</t>
  </si>
  <si>
    <t>E05009097</t>
  </si>
  <si>
    <t>Bamburgh</t>
  </si>
  <si>
    <t>E05009163</t>
  </si>
  <si>
    <t>Breage, Germoe and Sithney</t>
  </si>
  <si>
    <t>E05008385</t>
  </si>
  <si>
    <t>Roundway</t>
  </si>
  <si>
    <t>E05008760</t>
  </si>
  <si>
    <t>Great Barford</t>
  </si>
  <si>
    <t>E05009198</t>
  </si>
  <si>
    <t>Launceston North and North Petherwin</t>
  </si>
  <si>
    <t>E05009098</t>
  </si>
  <si>
    <t>Bedlington Central</t>
  </si>
  <si>
    <t>E05009099</t>
  </si>
  <si>
    <t>Bedlington East</t>
  </si>
  <si>
    <t>E05009100</t>
  </si>
  <si>
    <t>Bedlington West</t>
  </si>
  <si>
    <t>E05009101</t>
  </si>
  <si>
    <t>Bellingham</t>
  </si>
  <si>
    <t>E05009102</t>
  </si>
  <si>
    <t>Berwick East</t>
  </si>
  <si>
    <t>E05009103</t>
  </si>
  <si>
    <t>Berwick North</t>
  </si>
  <si>
    <t>E05009104</t>
  </si>
  <si>
    <t>Berwick West with Ord</t>
  </si>
  <si>
    <t>E05009105</t>
  </si>
  <si>
    <t>Bothal</t>
  </si>
  <si>
    <t>E05009106</t>
  </si>
  <si>
    <t>Bywell</t>
  </si>
  <si>
    <t>E05009107</t>
  </si>
  <si>
    <t>Choppington</t>
  </si>
  <si>
    <t>E05009108</t>
  </si>
  <si>
    <t>E05009109</t>
  </si>
  <si>
    <t>Corbridge</t>
  </si>
  <si>
    <t>E05009110</t>
  </si>
  <si>
    <t>Cowpen</t>
  </si>
  <si>
    <t>E05009111</t>
  </si>
  <si>
    <t>Cramlington East</t>
  </si>
  <si>
    <t>E05009112</t>
  </si>
  <si>
    <t>Cramlington Eastfield</t>
  </si>
  <si>
    <t>E05009113</t>
  </si>
  <si>
    <t>Cramlington North</t>
  </si>
  <si>
    <t>E05009114</t>
  </si>
  <si>
    <t>Cramlington South East</t>
  </si>
  <si>
    <t>E05009115</t>
  </si>
  <si>
    <t>Cramlington Village</t>
  </si>
  <si>
    <t>E05009116</t>
  </si>
  <si>
    <t>Cramlington West</t>
  </si>
  <si>
    <t>E05009117</t>
  </si>
  <si>
    <t>Croft</t>
  </si>
  <si>
    <t>E05009118</t>
  </si>
  <si>
    <t>Druridge Bay</t>
  </si>
  <si>
    <t>E05009119</t>
  </si>
  <si>
    <t>Haltwhistle</t>
  </si>
  <si>
    <t>E05009120</t>
  </si>
  <si>
    <t>Hartley</t>
  </si>
  <si>
    <t>E05009121</t>
  </si>
  <si>
    <t>Haydon</t>
  </si>
  <si>
    <t>E05009122</t>
  </si>
  <si>
    <t>Haydon and Hadrian</t>
  </si>
  <si>
    <t>E05009123</t>
  </si>
  <si>
    <t>Hexham Central with Acomb</t>
  </si>
  <si>
    <t>E05009124</t>
  </si>
  <si>
    <t>Hexham East</t>
  </si>
  <si>
    <t>E05009125</t>
  </si>
  <si>
    <t>Hexham West</t>
  </si>
  <si>
    <t>E05009126</t>
  </si>
  <si>
    <t>Hirst</t>
  </si>
  <si>
    <t>E05009127</t>
  </si>
  <si>
    <t>Holywell</t>
  </si>
  <si>
    <t>E05009128</t>
  </si>
  <si>
    <t>Humshaugh</t>
  </si>
  <si>
    <t>E05009129</t>
  </si>
  <si>
    <t>Isabella</t>
  </si>
  <si>
    <t>E05009130</t>
  </si>
  <si>
    <t>Kitty Brewster</t>
  </si>
  <si>
    <t>E05009131</t>
  </si>
  <si>
    <t>Longhorsley</t>
  </si>
  <si>
    <t>E05009132</t>
  </si>
  <si>
    <t>Longhoughton</t>
  </si>
  <si>
    <t>E05009133</t>
  </si>
  <si>
    <t>Lynemouth</t>
  </si>
  <si>
    <t>E05009134</t>
  </si>
  <si>
    <t>Morpeth Kirkhill</t>
  </si>
  <si>
    <t>E05009135</t>
  </si>
  <si>
    <t>Morpeth North</t>
  </si>
  <si>
    <t>E05008702</t>
  </si>
  <si>
    <t>Willaston and Thornton</t>
  </si>
  <si>
    <t>E05008331</t>
  </si>
  <si>
    <t>Bourne and Woodford Valley</t>
  </si>
  <si>
    <t>E05009136</t>
  </si>
  <si>
    <t>Morpeth Stobhill</t>
  </si>
  <si>
    <t>E05009137</t>
  </si>
  <si>
    <t>Newbiggin Central and East</t>
  </si>
  <si>
    <t>E05009164</t>
  </si>
  <si>
    <t>Bude</t>
  </si>
  <si>
    <t>E05008761</t>
  </si>
  <si>
    <t>Harpur</t>
  </si>
  <si>
    <t>E05009199</t>
  </si>
  <si>
    <t>Launceston South</t>
  </si>
  <si>
    <t>E05009165</t>
  </si>
  <si>
    <t>Bugle</t>
  </si>
  <si>
    <t>E05009166</t>
  </si>
  <si>
    <t>Callington</t>
  </si>
  <si>
    <t>E05009167</t>
  </si>
  <si>
    <t>Camborne Pendarves</t>
  </si>
  <si>
    <t>E05008386</t>
  </si>
  <si>
    <t>Salisbury Bemerton</t>
  </si>
  <si>
    <t>E05008762</t>
  </si>
  <si>
    <t>Harrold</t>
  </si>
  <si>
    <t>E05009168</t>
  </si>
  <si>
    <t>Camborne Roskear</t>
  </si>
  <si>
    <t>E05008387</t>
  </si>
  <si>
    <t>Salisbury Fisherton and Bemerton Village</t>
  </si>
  <si>
    <t>E05009200</t>
  </si>
  <si>
    <t>Lelant and Carbis Bay</t>
  </si>
  <si>
    <t>E05008763</t>
  </si>
  <si>
    <t>Kempston Central and East</t>
  </si>
  <si>
    <t>E05009169</t>
  </si>
  <si>
    <t>Camborne Trelowarren</t>
  </si>
  <si>
    <t>E05008388</t>
  </si>
  <si>
    <t>Salisbury Harnham</t>
  </si>
  <si>
    <t>E05009201</t>
  </si>
  <si>
    <t>Liskeard East</t>
  </si>
  <si>
    <t>E05008764</t>
  </si>
  <si>
    <t>Kempston North</t>
  </si>
  <si>
    <t>E05009170</t>
  </si>
  <si>
    <t>Camborne Treslothan</t>
  </si>
  <si>
    <t>E05008389</t>
  </si>
  <si>
    <t>Salisbury St Edmund and Milford</t>
  </si>
  <si>
    <t>E05009202</t>
  </si>
  <si>
    <t>Liskeard North</t>
  </si>
  <si>
    <t>E05008765</t>
  </si>
  <si>
    <t>Kempston Rural</t>
  </si>
  <si>
    <t>E05009171</t>
  </si>
  <si>
    <t>Camborne Treswithian</t>
  </si>
  <si>
    <t>E05008390</t>
  </si>
  <si>
    <t>Salisbury St Francis and Stratford</t>
  </si>
  <si>
    <t>E05009203</t>
  </si>
  <si>
    <t>Liskeard West and Dobwalls</t>
  </si>
  <si>
    <t>E05008766</t>
  </si>
  <si>
    <t>Kempston South</t>
  </si>
  <si>
    <t>E05009172</t>
  </si>
  <si>
    <t>Camelford</t>
  </si>
  <si>
    <t>E05008391</t>
  </si>
  <si>
    <t>Salisbury St Mark's and Bishopdown</t>
  </si>
  <si>
    <t>E05009204</t>
  </si>
  <si>
    <t>Looe East</t>
  </si>
  <si>
    <t>E05008767</t>
  </si>
  <si>
    <t>Kempston West</t>
  </si>
  <si>
    <t>E05009173</t>
  </si>
  <si>
    <t>Carharrack, Gwennap and St Day</t>
  </si>
  <si>
    <t>E05008392</t>
  </si>
  <si>
    <t>Salisbury St Martin's and Cathedral</t>
  </si>
  <si>
    <t>E05009205</t>
  </si>
  <si>
    <t>Looe West, Lansallos and Lanteglos</t>
  </si>
  <si>
    <t>E05008768</t>
  </si>
  <si>
    <t>Kingsbrook</t>
  </si>
  <si>
    <t>E05009174</t>
  </si>
  <si>
    <t>Chacewater, Kenwyn and Baldhu</t>
  </si>
  <si>
    <t>E05008393</t>
  </si>
  <si>
    <t>Salisbury St Paul's</t>
  </si>
  <si>
    <t>E05009206</t>
  </si>
  <si>
    <t>Lostwithiel</t>
  </si>
  <si>
    <t>E05008769</t>
  </si>
  <si>
    <t>Newnham</t>
  </si>
  <si>
    <t>E05009175</t>
  </si>
  <si>
    <t>Constantine, Mawnan and Budock</t>
  </si>
  <si>
    <t>E05008394</t>
  </si>
  <si>
    <t>Sherston</t>
  </si>
  <si>
    <t>E05009207</t>
  </si>
  <si>
    <t>Ludgvan</t>
  </si>
  <si>
    <t>E05009208</t>
  </si>
  <si>
    <t>Lynher</t>
  </si>
  <si>
    <t>E05009209</t>
  </si>
  <si>
    <t>Mabe, Perranarworthal and St Gluvias</t>
  </si>
  <si>
    <t>E05009210</t>
  </si>
  <si>
    <t>Marazion and Perranuthnoe</t>
  </si>
  <si>
    <t>E05009211</t>
  </si>
  <si>
    <t>Menheniot</t>
  </si>
  <si>
    <t>E05009212</t>
  </si>
  <si>
    <t>Mevagissey</t>
  </si>
  <si>
    <t>E05009213</t>
  </si>
  <si>
    <t>Mount Charles</t>
  </si>
  <si>
    <t>E05009214</t>
  </si>
  <si>
    <t>Mount Hawke and Portreath</t>
  </si>
  <si>
    <t>E05009215</t>
  </si>
  <si>
    <t>Mullion and Grade-Ruan</t>
  </si>
  <si>
    <t>E05009216</t>
  </si>
  <si>
    <t>Newlyn and Goonhavern</t>
  </si>
  <si>
    <t>E05009217</t>
  </si>
  <si>
    <t>Newlyn and Mousehole</t>
  </si>
  <si>
    <t>E05009218</t>
  </si>
  <si>
    <t>Newquay Central</t>
  </si>
  <si>
    <t>E05009219</t>
  </si>
  <si>
    <t>Newquay Pentire</t>
  </si>
  <si>
    <t>E05009220</t>
  </si>
  <si>
    <t>Newquay Treloggan</t>
  </si>
  <si>
    <t>E05009221</t>
  </si>
  <si>
    <t>Newquay Tretherras</t>
  </si>
  <si>
    <t>E05009222</t>
  </si>
  <si>
    <t>Newquay Treviglas</t>
  </si>
  <si>
    <t>E05009223</t>
  </si>
  <si>
    <t>Padstow</t>
  </si>
  <si>
    <t>E05009224</t>
  </si>
  <si>
    <t>Par and St Blazey Gate</t>
  </si>
  <si>
    <t>E05009225</t>
  </si>
  <si>
    <t>Penryn East and Mylor</t>
  </si>
  <si>
    <t>E05009226</t>
  </si>
  <si>
    <t>Penryn West</t>
  </si>
  <si>
    <t>E05009227</t>
  </si>
  <si>
    <t>Penwithick and Boscoppa</t>
  </si>
  <si>
    <t>E05009228</t>
  </si>
  <si>
    <t>Penzance Central</t>
  </si>
  <si>
    <t>E05009229</t>
  </si>
  <si>
    <t>Penzance East</t>
  </si>
  <si>
    <t>E05009230</t>
  </si>
  <si>
    <t>Penzance Promenade</t>
  </si>
  <si>
    <t>E05009231</t>
  </si>
  <si>
    <t>Perranporth</t>
  </si>
  <si>
    <t>E05009232</t>
  </si>
  <si>
    <t>Pool and Tehidy</t>
  </si>
  <si>
    <t>E05009233</t>
  </si>
  <si>
    <t>Porthleven and Helston West</t>
  </si>
  <si>
    <t>E05009234</t>
  </si>
  <si>
    <t>Poundstock</t>
  </si>
  <si>
    <t>E05009235</t>
  </si>
  <si>
    <t>Probus, Tregony and Grampound</t>
  </si>
  <si>
    <t>E05009236</t>
  </si>
  <si>
    <t>Rame Peninsular</t>
  </si>
  <si>
    <t>E05008332</t>
  </si>
  <si>
    <t>Box and Colerne</t>
  </si>
  <si>
    <t>E05008703</t>
  </si>
  <si>
    <t>Winnington and Castle</t>
  </si>
  <si>
    <t>E05008395</t>
  </si>
  <si>
    <t>Southwick</t>
  </si>
  <si>
    <t>E05008704</t>
  </si>
  <si>
    <t>Winsford Over and Verdin</t>
  </si>
  <si>
    <t>E05008333</t>
  </si>
  <si>
    <t>Bradford-on-Avon North</t>
  </si>
  <si>
    <t>E05008770</t>
  </si>
  <si>
    <t>Oakley</t>
  </si>
  <si>
    <t>E05008396</t>
  </si>
  <si>
    <t>Summerham and Seend</t>
  </si>
  <si>
    <t>E05009176</t>
  </si>
  <si>
    <t>Crowan and Wendron</t>
  </si>
  <si>
    <t>E05008705</t>
  </si>
  <si>
    <t>Winsford Swanlow and Dene</t>
  </si>
  <si>
    <t>E05008334</t>
  </si>
  <si>
    <t>Bradford-on-Avon South</t>
  </si>
  <si>
    <t>E05008335</t>
  </si>
  <si>
    <t>Brinkworth</t>
  </si>
  <si>
    <t>E05008336</t>
  </si>
  <si>
    <t>Bromham, Rowde and Potterne</t>
  </si>
  <si>
    <t>E05008337</t>
  </si>
  <si>
    <t>Bulford, Allington and Figheldean</t>
  </si>
  <si>
    <t>E05008338</t>
  </si>
  <si>
    <t>Burbage and the Bedwyns</t>
  </si>
  <si>
    <t>E05008339</t>
  </si>
  <si>
    <t>By Brook</t>
  </si>
  <si>
    <t>E05008340</t>
  </si>
  <si>
    <t>Calne Central</t>
  </si>
  <si>
    <t>E05008341</t>
  </si>
  <si>
    <t>Calne Chilvester and Abberd</t>
  </si>
  <si>
    <t>E05008342</t>
  </si>
  <si>
    <t>Calne North</t>
  </si>
  <si>
    <t>E05008343</t>
  </si>
  <si>
    <t>Calne Rural</t>
  </si>
  <si>
    <t>E05008344</t>
  </si>
  <si>
    <t>Calne South and Cherhill</t>
  </si>
  <si>
    <t>E05008345</t>
  </si>
  <si>
    <t>Chippenham Cepen Park and Derriads</t>
  </si>
  <si>
    <t>E05008346</t>
  </si>
  <si>
    <t>Chippenham Cepen Park and Redlands</t>
  </si>
  <si>
    <t>E05008347</t>
  </si>
  <si>
    <t>Chippenham Hardenhuish</t>
  </si>
  <si>
    <t>E05008348</t>
  </si>
  <si>
    <t>Chippenham Hardens and England</t>
  </si>
  <si>
    <t>E05008349</t>
  </si>
  <si>
    <t>Chippenham Lowden and Rowden</t>
  </si>
  <si>
    <t>E05008350</t>
  </si>
  <si>
    <t>Chippenham Monkton</t>
  </si>
  <si>
    <t>E05008351</t>
  </si>
  <si>
    <t>Chippenham Pewsham</t>
  </si>
  <si>
    <t>E05008352</t>
  </si>
  <si>
    <t>Chippenham Queens and Sheldon</t>
  </si>
  <si>
    <t>E05008353</t>
  </si>
  <si>
    <t>Corsham Pickwick</t>
  </si>
  <si>
    <t>E05008354</t>
  </si>
  <si>
    <t>Corsham Town</t>
  </si>
  <si>
    <t>E05008355</t>
  </si>
  <si>
    <t>Corsham Without and Box Hill</t>
  </si>
  <si>
    <t>E05008356</t>
  </si>
  <si>
    <t>Cricklade and Latton</t>
  </si>
  <si>
    <t>E05008357</t>
  </si>
  <si>
    <t>Devizes and Roundway South</t>
  </si>
  <si>
    <t>E05008358</t>
  </si>
  <si>
    <t>Devizes East</t>
  </si>
  <si>
    <t>E05008359</t>
  </si>
  <si>
    <t>Devizes North</t>
  </si>
  <si>
    <t>E05008360</t>
  </si>
  <si>
    <t>Downton and Ebble Valley</t>
  </si>
  <si>
    <t>E05008361</t>
  </si>
  <si>
    <t>Durrington and Larkhill</t>
  </si>
  <si>
    <t>E05008362</t>
  </si>
  <si>
    <t>Ethandune</t>
  </si>
  <si>
    <t>E05008363</t>
  </si>
  <si>
    <t>Fovant and Chalke Valley</t>
  </si>
  <si>
    <t>E05008364</t>
  </si>
  <si>
    <t>Hilperton</t>
  </si>
  <si>
    <t>E05008365</t>
  </si>
  <si>
    <t>Holt and Staverton</t>
  </si>
  <si>
    <t>E05008366</t>
  </si>
  <si>
    <t>E05008367</t>
  </si>
  <si>
    <t>Laverstock, Ford and Old Sarum</t>
  </si>
  <si>
    <t>E05008368</t>
  </si>
  <si>
    <t>Ludgershall and Perham Down</t>
  </si>
  <si>
    <t>E05008369</t>
  </si>
  <si>
    <t>Lyneham</t>
  </si>
  <si>
    <t>E05008370</t>
  </si>
  <si>
    <t>Malmesbury</t>
  </si>
  <si>
    <t>E05008371</t>
  </si>
  <si>
    <t>Marlborough East</t>
  </si>
  <si>
    <t>E05008372</t>
  </si>
  <si>
    <t>Marlborough West</t>
  </si>
  <si>
    <t>E05008373</t>
  </si>
  <si>
    <t>Melksham Central</t>
  </si>
  <si>
    <t>E05008374</t>
  </si>
  <si>
    <t>Melksham North</t>
  </si>
  <si>
    <t>E05008375</t>
  </si>
  <si>
    <t>Melksham South</t>
  </si>
  <si>
    <t>E05008376</t>
  </si>
  <si>
    <t>Melksham Without North</t>
  </si>
  <si>
    <t>E05008377</t>
  </si>
  <si>
    <t>Melksham Without South</t>
  </si>
  <si>
    <t>E05008771</t>
  </si>
  <si>
    <t>Putnoe</t>
  </si>
  <si>
    <t>E05008772</t>
  </si>
  <si>
    <t>Queens Park</t>
  </si>
  <si>
    <t>E05009177</t>
  </si>
  <si>
    <t>Falmouth Arwenack</t>
  </si>
  <si>
    <t>E05008773</t>
  </si>
  <si>
    <t>Riseley</t>
  </si>
  <si>
    <t>E05009178</t>
  </si>
  <si>
    <t>Falmouth Boslowick</t>
  </si>
  <si>
    <t>E05008397</t>
  </si>
  <si>
    <t>The Collingbournes and Netheravon</t>
  </si>
  <si>
    <t>E05008774</t>
  </si>
  <si>
    <t>Sharnbrook</t>
  </si>
  <si>
    <t>E05009179</t>
  </si>
  <si>
    <t>Falmouth Penwerris</t>
  </si>
  <si>
    <t>E05008706</t>
  </si>
  <si>
    <t>Winsford Wharton</t>
  </si>
  <si>
    <t>E05008398</t>
  </si>
  <si>
    <t>The Lavingtons and Erlestoke</t>
  </si>
  <si>
    <t>E05008707</t>
  </si>
  <si>
    <t>Witton and Rudheath</t>
  </si>
  <si>
    <t>E05008775</t>
  </si>
  <si>
    <t>Wilshamstead</t>
  </si>
  <si>
    <t>E05009180</t>
  </si>
  <si>
    <t>Falmouth Smithick</t>
  </si>
  <si>
    <t>E05008399</t>
  </si>
  <si>
    <t>Tidworth</t>
  </si>
  <si>
    <t>E05008136</t>
  </si>
  <si>
    <t>E05008776</t>
  </si>
  <si>
    <t>Wootton</t>
  </si>
  <si>
    <t>E05009181</t>
  </si>
  <si>
    <t>Falmouth Trescobeas</t>
  </si>
  <si>
    <t>E05008400</t>
  </si>
  <si>
    <t>Till and Wylye Valley</t>
  </si>
  <si>
    <t>E05008137</t>
  </si>
  <si>
    <t>Albrighton</t>
  </si>
  <si>
    <t>E05008777</t>
  </si>
  <si>
    <t>Wyboston</t>
  </si>
  <si>
    <t>E05009182</t>
  </si>
  <si>
    <t>Feock and Playing Place</t>
  </si>
  <si>
    <t>E05008401</t>
  </si>
  <si>
    <t>Tisbury</t>
  </si>
  <si>
    <t>E05008138</t>
  </si>
  <si>
    <t>Alveley and Claverley</t>
  </si>
  <si>
    <t>E05008778</t>
  </si>
  <si>
    <t>Ampthill</t>
  </si>
  <si>
    <t>E05009183</t>
  </si>
  <si>
    <t>Four Lanes</t>
  </si>
  <si>
    <t>E05008402</t>
  </si>
  <si>
    <t>Trowbridge Adcroft</t>
  </si>
  <si>
    <t>E05008139</t>
  </si>
  <si>
    <t>Bagley</t>
  </si>
  <si>
    <t>E05008779</t>
  </si>
  <si>
    <t>Arlesey</t>
  </si>
  <si>
    <t>E05009184</t>
  </si>
  <si>
    <t>Fowey and Tywardreath</t>
  </si>
  <si>
    <t>E05008403</t>
  </si>
  <si>
    <t>Trowbridge Central</t>
  </si>
  <si>
    <t>E05008140</t>
  </si>
  <si>
    <t>Battlefield</t>
  </si>
  <si>
    <t>E05008780</t>
  </si>
  <si>
    <t>Aspley and Woburn</t>
  </si>
  <si>
    <t>E05009185</t>
  </si>
  <si>
    <t>Grenville and Stratton</t>
  </si>
  <si>
    <t>E05008404</t>
  </si>
  <si>
    <t>Trowbridge Drynham</t>
  </si>
  <si>
    <t>E05008141</t>
  </si>
  <si>
    <t>Bayston Hill, Column and Sutton</t>
  </si>
  <si>
    <t>E05008142</t>
  </si>
  <si>
    <t>Belle Vue</t>
  </si>
  <si>
    <t>E05008143</t>
  </si>
  <si>
    <t>Bishop's Castle</t>
  </si>
  <si>
    <t>E05008144</t>
  </si>
  <si>
    <t>Bowbrook</t>
  </si>
  <si>
    <t>E05008145</t>
  </si>
  <si>
    <t>Bridgnorth East and Astley Abbotts</t>
  </si>
  <si>
    <t>E05008146</t>
  </si>
  <si>
    <t>Bridgnorth West and Tasley</t>
  </si>
  <si>
    <t>E05008147</t>
  </si>
  <si>
    <t>Broseley</t>
  </si>
  <si>
    <t>E05008148</t>
  </si>
  <si>
    <t>Brown Clee</t>
  </si>
  <si>
    <t>E05008149</t>
  </si>
  <si>
    <t>Burnell</t>
  </si>
  <si>
    <t>E05008150</t>
  </si>
  <si>
    <t>Castlefields and Ditherington</t>
  </si>
  <si>
    <t>E05008151</t>
  </si>
  <si>
    <t>Cheswardine</t>
  </si>
  <si>
    <t>E05008152</t>
  </si>
  <si>
    <t>Chirbury and Worthen</t>
  </si>
  <si>
    <t>E05008153</t>
  </si>
  <si>
    <t>Church Stretton and Craven Arms</t>
  </si>
  <si>
    <t>E05008154</t>
  </si>
  <si>
    <t>Clee</t>
  </si>
  <si>
    <t>E05008155</t>
  </si>
  <si>
    <t>Cleobury Mortimer</t>
  </si>
  <si>
    <t>E05008156</t>
  </si>
  <si>
    <t>Clun</t>
  </si>
  <si>
    <t>E05008157</t>
  </si>
  <si>
    <t>Copthorne</t>
  </si>
  <si>
    <t>E05008158</t>
  </si>
  <si>
    <t>Corvedale</t>
  </si>
  <si>
    <t>E05008159</t>
  </si>
  <si>
    <t>Ellesmere Urban</t>
  </si>
  <si>
    <t>E05008160</t>
  </si>
  <si>
    <t>Harlescott</t>
  </si>
  <si>
    <t>E05008161</t>
  </si>
  <si>
    <t>Highley</t>
  </si>
  <si>
    <t>E05008162</t>
  </si>
  <si>
    <t>Hodnet</t>
  </si>
  <si>
    <t>E05008163</t>
  </si>
  <si>
    <t>Llanymynech</t>
  </si>
  <si>
    <t>E05008164</t>
  </si>
  <si>
    <t>Longden</t>
  </si>
  <si>
    <t>E05008165</t>
  </si>
  <si>
    <t>Loton</t>
  </si>
  <si>
    <t>E05008166</t>
  </si>
  <si>
    <t>Ludlow East</t>
  </si>
  <si>
    <t>E05008167</t>
  </si>
  <si>
    <t>Ludlow North</t>
  </si>
  <si>
    <t>E05008168</t>
  </si>
  <si>
    <t>Ludlow South</t>
  </si>
  <si>
    <t>E05008169</t>
  </si>
  <si>
    <t>Market Drayton East</t>
  </si>
  <si>
    <t>E05008170</t>
  </si>
  <si>
    <t>Market Drayton West</t>
  </si>
  <si>
    <t>E05008171</t>
  </si>
  <si>
    <t>Meole</t>
  </si>
  <si>
    <t>E05008172</t>
  </si>
  <si>
    <t>Rea Valley</t>
  </si>
  <si>
    <t>E05008173</t>
  </si>
  <si>
    <t>Monkmoor</t>
  </si>
  <si>
    <t>E05008174</t>
  </si>
  <si>
    <t>Much Wenlock</t>
  </si>
  <si>
    <t>E05008178</t>
  </si>
  <si>
    <t>Porthill</t>
  </si>
  <si>
    <t>E05008179</t>
  </si>
  <si>
    <t>Prees</t>
  </si>
  <si>
    <t>E05008781</t>
  </si>
  <si>
    <t>Barton-le-Clay</t>
  </si>
  <si>
    <t>E05009186</t>
  </si>
  <si>
    <t>Gulval and Heamoor</t>
  </si>
  <si>
    <t>E05008405</t>
  </si>
  <si>
    <t>Trowbridge Grove</t>
  </si>
  <si>
    <t>E05008782</t>
  </si>
  <si>
    <t>Biggleswade North</t>
  </si>
  <si>
    <t>E05008406</t>
  </si>
  <si>
    <t>Trowbridge Lambrok</t>
  </si>
  <si>
    <t>E05008407</t>
  </si>
  <si>
    <t>Trowbridge Park</t>
  </si>
  <si>
    <t>E05008408</t>
  </si>
  <si>
    <t>Trowbridge Paxcroft</t>
  </si>
  <si>
    <t>E05008409</t>
  </si>
  <si>
    <t>Urchfont and The Cannings</t>
  </si>
  <si>
    <t>E05008410</t>
  </si>
  <si>
    <t>Warminster Broadway</t>
  </si>
  <si>
    <t>E05008411</t>
  </si>
  <si>
    <t>Warminster Copheap and Wylye</t>
  </si>
  <si>
    <t>E05008412</t>
  </si>
  <si>
    <t>Warminster East</t>
  </si>
  <si>
    <t>E05008413</t>
  </si>
  <si>
    <t>Warminster West</t>
  </si>
  <si>
    <t>E05008414</t>
  </si>
  <si>
    <t>Warminster Without</t>
  </si>
  <si>
    <t>E05008415</t>
  </si>
  <si>
    <t>West Selkley</t>
  </si>
  <si>
    <t>E05008416</t>
  </si>
  <si>
    <t>Westbury East</t>
  </si>
  <si>
    <t>E05008417</t>
  </si>
  <si>
    <t>Westbury North</t>
  </si>
  <si>
    <t>E05008418</t>
  </si>
  <si>
    <t>Westbury West</t>
  </si>
  <si>
    <t>E05008419</t>
  </si>
  <si>
    <t>Wilton and Lower Wylye Valley</t>
  </si>
  <si>
    <t>E05008420</t>
  </si>
  <si>
    <t>Winsley and Westwood</t>
  </si>
  <si>
    <t>E05008421</t>
  </si>
  <si>
    <t>Winterslow</t>
  </si>
  <si>
    <t>E05008422</t>
  </si>
  <si>
    <t>Royal Wootton Bassett East</t>
  </si>
  <si>
    <t>E05008423</t>
  </si>
  <si>
    <t>Royal Wootton Bassett North</t>
  </si>
  <si>
    <t>E05008424</t>
  </si>
  <si>
    <t>Royal Wootton Bassett South</t>
  </si>
  <si>
    <t>E05008751</t>
  </si>
  <si>
    <t>Brickhill</t>
  </si>
  <si>
    <t>E05008752</t>
  </si>
  <si>
    <t>Bromham and Biddenham</t>
  </si>
  <si>
    <t>E05008753</t>
  </si>
  <si>
    <t>E05008783</t>
  </si>
  <si>
    <t>Biggleswade South</t>
  </si>
  <si>
    <t>E05008784</t>
  </si>
  <si>
    <t>Caddington</t>
  </si>
  <si>
    <t>E05008785</t>
  </si>
  <si>
    <t>Cranfield and Marston Moretaine</t>
  </si>
  <si>
    <t>E05008786</t>
  </si>
  <si>
    <t>Dunstable-Central</t>
  </si>
  <si>
    <t>E05008787</t>
  </si>
  <si>
    <t>Dunstable-Icknield</t>
  </si>
  <si>
    <t>E05008788</t>
  </si>
  <si>
    <t>Dunstable-Manshead</t>
  </si>
  <si>
    <t>E05008789</t>
  </si>
  <si>
    <t>Dunstable-Northfields</t>
  </si>
  <si>
    <t>E05008790</t>
  </si>
  <si>
    <t>Dunstable-Watling</t>
  </si>
  <si>
    <t>E05008791</t>
  </si>
  <si>
    <t>Eaton Bray</t>
  </si>
  <si>
    <t>E05008792</t>
  </si>
  <si>
    <t>Flitwick</t>
  </si>
  <si>
    <t>E05008793</t>
  </si>
  <si>
    <t>Heath and Reach</t>
  </si>
  <si>
    <t>E05008794</t>
  </si>
  <si>
    <t>Houghton Conquest and Haynes</t>
  </si>
  <si>
    <t>E05008795</t>
  </si>
  <si>
    <t>Houghton Hall</t>
  </si>
  <si>
    <t>E05008796</t>
  </si>
  <si>
    <t>Leighton Buzzard North</t>
  </si>
  <si>
    <t>E05008797</t>
  </si>
  <si>
    <t>Leighton Buzzard South</t>
  </si>
  <si>
    <t>E05008798</t>
  </si>
  <si>
    <t>Linslade</t>
  </si>
  <si>
    <t>E05008799</t>
  </si>
  <si>
    <t>Northill</t>
  </si>
  <si>
    <t>E05008800</t>
  </si>
  <si>
    <t>Parkside</t>
  </si>
  <si>
    <t>E05008801</t>
  </si>
  <si>
    <t>Potton</t>
  </si>
  <si>
    <t>E05008802</t>
  </si>
  <si>
    <t>Sandy</t>
  </si>
  <si>
    <t>E05008803</t>
  </si>
  <si>
    <t>Shefford</t>
  </si>
  <si>
    <t>E05010361</t>
  </si>
  <si>
    <t>Wendover &amp; Halton</t>
  </si>
  <si>
    <t>E07000004</t>
  </si>
  <si>
    <t>Aylesbury Vale</t>
  </si>
  <si>
    <t>E10000002</t>
  </si>
  <si>
    <t>Buckinghamshire</t>
  </si>
  <si>
    <t>E05008582</t>
  </si>
  <si>
    <t>St Neots Priory Park</t>
  </si>
  <si>
    <t>E07000011</t>
  </si>
  <si>
    <t>Huntingdonshire</t>
  </si>
  <si>
    <t>E10000003</t>
  </si>
  <si>
    <t>Cambridgeshire</t>
  </si>
  <si>
    <t>E05002733</t>
  </si>
  <si>
    <t>E07000009</t>
  </si>
  <si>
    <t>East Cambridgeshire</t>
  </si>
  <si>
    <t>E05010362</t>
  </si>
  <si>
    <t>Wing</t>
  </si>
  <si>
    <t>E05008584</t>
  </si>
  <si>
    <t>Upwood and The Raveleys</t>
  </si>
  <si>
    <t>E05002734</t>
  </si>
  <si>
    <t>The Swaffhams</t>
  </si>
  <si>
    <t>E05010363</t>
  </si>
  <si>
    <t>Wingrave</t>
  </si>
  <si>
    <t>E05008937</t>
  </si>
  <si>
    <t>E05009491</t>
  </si>
  <si>
    <t>Bassenhally</t>
  </si>
  <si>
    <t>E07000010</t>
  </si>
  <si>
    <t>Fenland</t>
  </si>
  <si>
    <t>E05010364</t>
  </si>
  <si>
    <t>Winslow</t>
  </si>
  <si>
    <t>E05008938</t>
  </si>
  <si>
    <t>Somersham</t>
  </si>
  <si>
    <t>E05009492</t>
  </si>
  <si>
    <t>Benwick, Coates &amp; Eastrea</t>
  </si>
  <si>
    <t>E05009138</t>
  </si>
  <si>
    <t>Newsham</t>
  </si>
  <si>
    <t>E05002630</t>
  </si>
  <si>
    <t>Amersham Common</t>
  </si>
  <si>
    <t>E07000005</t>
  </si>
  <si>
    <t>Chiltern</t>
  </si>
  <si>
    <t>E05008939</t>
  </si>
  <si>
    <t>Warboys and Bury</t>
  </si>
  <si>
    <t>E05009493</t>
  </si>
  <si>
    <t>E05009139</t>
  </si>
  <si>
    <t>Norham and Islandshires</t>
  </si>
  <si>
    <t>E05002631</t>
  </si>
  <si>
    <t>Amersham-on-the-Hill</t>
  </si>
  <si>
    <t>E05002791</t>
  </si>
  <si>
    <t>Balsham</t>
  </si>
  <si>
    <t>E07000012</t>
  </si>
  <si>
    <t>South Cambridgeshire</t>
  </si>
  <si>
    <t>E05009494</t>
  </si>
  <si>
    <t>Clarkson</t>
  </si>
  <si>
    <t>E05009140</t>
  </si>
  <si>
    <t>Pegswood</t>
  </si>
  <si>
    <t>E05002632</t>
  </si>
  <si>
    <t>Amersham Town</t>
  </si>
  <si>
    <t>E05002792</t>
  </si>
  <si>
    <t>Bar Hill</t>
  </si>
  <si>
    <t>E05009495</t>
  </si>
  <si>
    <t>Doddington &amp; Wimblington</t>
  </si>
  <si>
    <t>E05009141</t>
  </si>
  <si>
    <t>Plessey</t>
  </si>
  <si>
    <t>E05002633</t>
  </si>
  <si>
    <t>Asheridge Vale and Lowndes</t>
  </si>
  <si>
    <t>E05002793</t>
  </si>
  <si>
    <t>E05002683</t>
  </si>
  <si>
    <t>Greater Hughenden</t>
  </si>
  <si>
    <t>E07000007</t>
  </si>
  <si>
    <t>Wycombe</t>
  </si>
  <si>
    <t>E05009496</t>
  </si>
  <si>
    <t>Elm &amp; Christchurch</t>
  </si>
  <si>
    <t>E05009497</t>
  </si>
  <si>
    <t>Kirkgate</t>
  </si>
  <si>
    <t>E05009498</t>
  </si>
  <si>
    <t>Lattersey</t>
  </si>
  <si>
    <t>E05009499</t>
  </si>
  <si>
    <t>Manea</t>
  </si>
  <si>
    <t>E05009500</t>
  </si>
  <si>
    <t>March East</t>
  </si>
  <si>
    <t>E05009501</t>
  </si>
  <si>
    <t>March North</t>
  </si>
  <si>
    <t>E05009502</t>
  </si>
  <si>
    <t>March West</t>
  </si>
  <si>
    <t>E05009503</t>
  </si>
  <si>
    <t>Medworth</t>
  </si>
  <si>
    <t>E05009504</t>
  </si>
  <si>
    <t>Octavia Hill</t>
  </si>
  <si>
    <t>E05009505</t>
  </si>
  <si>
    <t>Parson Drove &amp; Wisbech St Mary</t>
  </si>
  <si>
    <t>E05009506</t>
  </si>
  <si>
    <t>Peckover</t>
  </si>
  <si>
    <t>E05009507</t>
  </si>
  <si>
    <t>Roman Bank</t>
  </si>
  <si>
    <t>E05009508</t>
  </si>
  <si>
    <t>E05009509</t>
  </si>
  <si>
    <t>Slade Lode</t>
  </si>
  <si>
    <t>E05009510</t>
  </si>
  <si>
    <t>Staithe</t>
  </si>
  <si>
    <t>E05009511</t>
  </si>
  <si>
    <t>Stonald</t>
  </si>
  <si>
    <t>E05009512</t>
  </si>
  <si>
    <t>The Mills</t>
  </si>
  <si>
    <t>E05009513</t>
  </si>
  <si>
    <t>Waterlees Village</t>
  </si>
  <si>
    <t>E05009514</t>
  </si>
  <si>
    <t>Wenneye</t>
  </si>
  <si>
    <t>E05002763</t>
  </si>
  <si>
    <t>Brampton</t>
  </si>
  <si>
    <t>E05002767</t>
  </si>
  <si>
    <t>Elton and Folksworth</t>
  </si>
  <si>
    <t>E05002769</t>
  </si>
  <si>
    <t>Godmanchester</t>
  </si>
  <si>
    <t>E05002771</t>
  </si>
  <si>
    <t>Huntingdon East</t>
  </si>
  <si>
    <t>E05002772</t>
  </si>
  <si>
    <t>Huntingdon North</t>
  </si>
  <si>
    <t>E05002779</t>
  </si>
  <si>
    <t>E05002781</t>
  </si>
  <si>
    <t>St Neots Eaton Socon</t>
  </si>
  <si>
    <t>E05002784</t>
  </si>
  <si>
    <t>Sawtry</t>
  </si>
  <si>
    <t>E05002786</t>
  </si>
  <si>
    <t>Stilton</t>
  </si>
  <si>
    <t>E05002790</t>
  </si>
  <si>
    <t>Yaxley and Farcet</t>
  </si>
  <si>
    <t>E05008525</t>
  </si>
  <si>
    <t>Alconbury and The Stukeleys</t>
  </si>
  <si>
    <t>E05008526</t>
  </si>
  <si>
    <t>Buckden</t>
  </si>
  <si>
    <t>E05003225</t>
  </si>
  <si>
    <t>Penrith East</t>
  </si>
  <si>
    <t>E07000030</t>
  </si>
  <si>
    <t>Eden</t>
  </si>
  <si>
    <t>E10000006</t>
  </si>
  <si>
    <t>Cumbria</t>
  </si>
  <si>
    <t>E05008527</t>
  </si>
  <si>
    <t>Earith</t>
  </si>
  <si>
    <t>E05008528</t>
  </si>
  <si>
    <t>Gransden and The Offords</t>
  </si>
  <si>
    <t>E05008529</t>
  </si>
  <si>
    <t>Huntingdon West</t>
  </si>
  <si>
    <t>E05008531</t>
  </si>
  <si>
    <t>Ramsey</t>
  </si>
  <si>
    <t>E05008533</t>
  </si>
  <si>
    <t>St Neots Eynesbury</t>
  </si>
  <si>
    <t>E05008535</t>
  </si>
  <si>
    <t>The Hemingfords</t>
  </si>
  <si>
    <t>E05008576</t>
  </si>
  <si>
    <t>Ellington</t>
  </si>
  <si>
    <t>E05008577</t>
  </si>
  <si>
    <t>Fenstanton</t>
  </si>
  <si>
    <t>E05008578</t>
  </si>
  <si>
    <t>Kimbolton and Staughton</t>
  </si>
  <si>
    <t>E05008579</t>
  </si>
  <si>
    <t>Little Paxton</t>
  </si>
  <si>
    <t>E05008580</t>
  </si>
  <si>
    <t>St Ives South</t>
  </si>
  <si>
    <t>E05008581</t>
  </si>
  <si>
    <t>St Neots Eaton Ford</t>
  </si>
  <si>
    <t>E05003125</t>
  </si>
  <si>
    <t>Ewanrigg</t>
  </si>
  <si>
    <t>E07000026</t>
  </si>
  <si>
    <t>Allerdale</t>
  </si>
  <si>
    <t>E05003175</t>
  </si>
  <si>
    <t>Stanwix Rural</t>
  </si>
  <si>
    <t>E07000028</t>
  </si>
  <si>
    <t>Carlisle</t>
  </si>
  <si>
    <t>E05002684</t>
  </si>
  <si>
    <t>Greater Marlow</t>
  </si>
  <si>
    <t>E05002794</t>
  </si>
  <si>
    <t>Bassingbourn</t>
  </si>
  <si>
    <t>E05002685</t>
  </si>
  <si>
    <t>Hambleden Valley</t>
  </si>
  <si>
    <t>E05003226</t>
  </si>
  <si>
    <t>Penrith North</t>
  </si>
  <si>
    <t>E05003126</t>
  </si>
  <si>
    <t>Flimby</t>
  </si>
  <si>
    <t>E05003176</t>
  </si>
  <si>
    <t>Stanwix Urban</t>
  </si>
  <si>
    <t>E05009142</t>
  </si>
  <si>
    <t>Ponteland East and Stannington</t>
  </si>
  <si>
    <t>E05002634</t>
  </si>
  <si>
    <t>Ashley Green, Latimer and Chenies</t>
  </si>
  <si>
    <t>E05002795</t>
  </si>
  <si>
    <t>Bourn</t>
  </si>
  <si>
    <t>E05002686</t>
  </si>
  <si>
    <t>Hazlemere North</t>
  </si>
  <si>
    <t>E05009143</t>
  </si>
  <si>
    <t>Ponteland North</t>
  </si>
  <si>
    <t>E05002635</t>
  </si>
  <si>
    <t>Austenwood</t>
  </si>
  <si>
    <t>E05002796</t>
  </si>
  <si>
    <t>Caldecote</t>
  </si>
  <si>
    <t>E05002687</t>
  </si>
  <si>
    <t>Hazlemere South</t>
  </si>
  <si>
    <t>E05009144</t>
  </si>
  <si>
    <t>Ponteland South with Heddon</t>
  </si>
  <si>
    <t>E05002636</t>
  </si>
  <si>
    <t>Ballinger, South Heath and Chartridge</t>
  </si>
  <si>
    <t>E05002797</t>
  </si>
  <si>
    <t>Comberton</t>
  </si>
  <si>
    <t>E05002688</t>
  </si>
  <si>
    <t>E05009145</t>
  </si>
  <si>
    <t>Ponteland West</t>
  </si>
  <si>
    <t>E05002637</t>
  </si>
  <si>
    <t>E05002798</t>
  </si>
  <si>
    <t>Cottenham</t>
  </si>
  <si>
    <t>E05002689</t>
  </si>
  <si>
    <t>Lacey Green, Speen and the Hampdens</t>
  </si>
  <si>
    <t>E05009146</t>
  </si>
  <si>
    <t>Prudhoe North</t>
  </si>
  <si>
    <t>E05009147</t>
  </si>
  <si>
    <t>Prudhoe South</t>
  </si>
  <si>
    <t>E05009148</t>
  </si>
  <si>
    <t>Rothbury</t>
  </si>
  <si>
    <t>E05009149</t>
  </si>
  <si>
    <t>Seaton with Newbiggin West</t>
  </si>
  <si>
    <t>E05009150</t>
  </si>
  <si>
    <t>Seghill with Seaton Delaval</t>
  </si>
  <si>
    <t>E05009151</t>
  </si>
  <si>
    <t>Shilbottle</t>
  </si>
  <si>
    <t>E05009152</t>
  </si>
  <si>
    <t>Sleekburn</t>
  </si>
  <si>
    <t>E05009153</t>
  </si>
  <si>
    <t>South Blyth</t>
  </si>
  <si>
    <t>E05009154</t>
  </si>
  <si>
    <t>South Tynedale</t>
  </si>
  <si>
    <t>E05009155</t>
  </si>
  <si>
    <t>Stakeford</t>
  </si>
  <si>
    <t>E05009156</t>
  </si>
  <si>
    <t>Stocksfield and Broomhaugh</t>
  </si>
  <si>
    <t>E05009157</t>
  </si>
  <si>
    <t>Wensleydale</t>
  </si>
  <si>
    <t>E05009158</t>
  </si>
  <si>
    <t>Wooler</t>
  </si>
  <si>
    <t>E05010332</t>
  </si>
  <si>
    <t>Aston Clinton &amp; Stoke Mandeville</t>
  </si>
  <si>
    <t>E05010333</t>
  </si>
  <si>
    <t>Bedgrove</t>
  </si>
  <si>
    <t>E05010334</t>
  </si>
  <si>
    <t>Buckingham North</t>
  </si>
  <si>
    <t>E05010335</t>
  </si>
  <si>
    <t>Buckingham South</t>
  </si>
  <si>
    <t>E05010336</t>
  </si>
  <si>
    <t>Central &amp; Walton</t>
  </si>
  <si>
    <t>E05010337</t>
  </si>
  <si>
    <t>Coldharbour</t>
  </si>
  <si>
    <t>E05010338</t>
  </si>
  <si>
    <t>Edlesborough</t>
  </si>
  <si>
    <t>E05010339</t>
  </si>
  <si>
    <t>Elmhurst</t>
  </si>
  <si>
    <t>E05010340</t>
  </si>
  <si>
    <t>Gatehouse</t>
  </si>
  <si>
    <t>E05010341</t>
  </si>
  <si>
    <t>Great Brickhill &amp; Newton Longville</t>
  </si>
  <si>
    <t>E05010342</t>
  </si>
  <si>
    <t>Great Horwood</t>
  </si>
  <si>
    <t>E05010343</t>
  </si>
  <si>
    <t>Grendon Underwood &amp; Brill</t>
  </si>
  <si>
    <t>E05010344</t>
  </si>
  <si>
    <t>Haddenham &amp; Stone</t>
  </si>
  <si>
    <t>E05010345</t>
  </si>
  <si>
    <t>Long Crendon</t>
  </si>
  <si>
    <t>E05010346</t>
  </si>
  <si>
    <t>Luffield Abbey</t>
  </si>
  <si>
    <t>E05010347</t>
  </si>
  <si>
    <t>Mandeville &amp; Elm Farm</t>
  </si>
  <si>
    <t>E05010348</t>
  </si>
  <si>
    <t>Marsh Gibbon</t>
  </si>
  <si>
    <t>E05010349</t>
  </si>
  <si>
    <t>Oakfield &amp; Bierton</t>
  </si>
  <si>
    <t>E05010350</t>
  </si>
  <si>
    <t>E05010351</t>
  </si>
  <si>
    <t>Pitstone &amp; Cheddington</t>
  </si>
  <si>
    <t>E05003227</t>
  </si>
  <si>
    <t>Penrith Pategill</t>
  </si>
  <si>
    <t>E05003127</t>
  </si>
  <si>
    <t>Harrington</t>
  </si>
  <si>
    <t>E05003177</t>
  </si>
  <si>
    <t>Upperby</t>
  </si>
  <si>
    <t>E05010352</t>
  </si>
  <si>
    <t>Quainton</t>
  </si>
  <si>
    <t>E05010353</t>
  </si>
  <si>
    <t>E05010354</t>
  </si>
  <si>
    <t>Southcourt</t>
  </si>
  <si>
    <t>E05010355</t>
  </si>
  <si>
    <t>Steeple Claydon</t>
  </si>
  <si>
    <t>E05010356</t>
  </si>
  <si>
    <t>Stewkley</t>
  </si>
  <si>
    <t>E05010357</t>
  </si>
  <si>
    <t>Tingewick</t>
  </si>
  <si>
    <t>E05010358</t>
  </si>
  <si>
    <t>Waddesdon</t>
  </si>
  <si>
    <t>E05010359</t>
  </si>
  <si>
    <t>Walton Court &amp; Hawkslade</t>
  </si>
  <si>
    <t>E05010360</t>
  </si>
  <si>
    <t>Watermead</t>
  </si>
  <si>
    <t>E05002638</t>
  </si>
  <si>
    <t>Chalfont Common</t>
  </si>
  <si>
    <t>E05003228</t>
  </si>
  <si>
    <t>Penrith South</t>
  </si>
  <si>
    <t>E05002639</t>
  </si>
  <si>
    <t>Chalfont St Giles</t>
  </si>
  <si>
    <t>E05003178</t>
  </si>
  <si>
    <t>Wetheral</t>
  </si>
  <si>
    <t>E05003128</t>
  </si>
  <si>
    <t>Holme</t>
  </si>
  <si>
    <t>E05002690</t>
  </si>
  <si>
    <t>Marlow North and West</t>
  </si>
  <si>
    <t>E05003229</t>
  </si>
  <si>
    <t>Penrith West</t>
  </si>
  <si>
    <t>E05002640</t>
  </si>
  <si>
    <t>Chesham Bois and Weedon Hill</t>
  </si>
  <si>
    <t>E05003129</t>
  </si>
  <si>
    <t>Keswick</t>
  </si>
  <si>
    <t>E05003179</t>
  </si>
  <si>
    <t>Yewdale</t>
  </si>
  <si>
    <t>E05002799</t>
  </si>
  <si>
    <t>Duxford</t>
  </si>
  <si>
    <t>E05002691</t>
  </si>
  <si>
    <t>Marlow South East</t>
  </si>
  <si>
    <t>E05003230</t>
  </si>
  <si>
    <t>Ravenstonedale</t>
  </si>
  <si>
    <t>E05002800</t>
  </si>
  <si>
    <t>Fowlmere and Foxton</t>
  </si>
  <si>
    <t>E05002641</t>
  </si>
  <si>
    <t>Cholesbury, The Lee and Bellingdon</t>
  </si>
  <si>
    <t>E05002692</t>
  </si>
  <si>
    <t>Micklefield</t>
  </si>
  <si>
    <t>E05003231</t>
  </si>
  <si>
    <t>Shap</t>
  </si>
  <si>
    <t>E05002801</t>
  </si>
  <si>
    <t>Fulbourn</t>
  </si>
  <si>
    <t>E05002642</t>
  </si>
  <si>
    <t>Gold Hill</t>
  </si>
  <si>
    <t>E05002693</t>
  </si>
  <si>
    <t>Oakridge and Castlefield</t>
  </si>
  <si>
    <t>E05003232</t>
  </si>
  <si>
    <t>E05002802</t>
  </si>
  <si>
    <t>Gamlingay</t>
  </si>
  <si>
    <t>E05002643</t>
  </si>
  <si>
    <t>Great Missenden</t>
  </si>
  <si>
    <t>E05002694</t>
  </si>
  <si>
    <t>Ryemead</t>
  </si>
  <si>
    <t>E05003233</t>
  </si>
  <si>
    <t>Ullswater</t>
  </si>
  <si>
    <t>E05002803</t>
  </si>
  <si>
    <t>Girton</t>
  </si>
  <si>
    <t>E05002804</t>
  </si>
  <si>
    <t>Hardwick</t>
  </si>
  <si>
    <t>E05002805</t>
  </si>
  <si>
    <t>Harston and Hauxton</t>
  </si>
  <si>
    <t>E05002806</t>
  </si>
  <si>
    <t>Haslingfield and The Eversdens</t>
  </si>
  <si>
    <t>E05002807</t>
  </si>
  <si>
    <t>Histon and Impington</t>
  </si>
  <si>
    <t>E05002808</t>
  </si>
  <si>
    <t>Linton</t>
  </si>
  <si>
    <t>E05002809</t>
  </si>
  <si>
    <t>Longstanton</t>
  </si>
  <si>
    <t>E05002810</t>
  </si>
  <si>
    <t>Melbourn</t>
  </si>
  <si>
    <t>E05002811</t>
  </si>
  <si>
    <t>Meldreth</t>
  </si>
  <si>
    <t>E05002812</t>
  </si>
  <si>
    <t>E05002813</t>
  </si>
  <si>
    <t>Orwell and Barrington</t>
  </si>
  <si>
    <t>E05002814</t>
  </si>
  <si>
    <t>Papworth and Elsworth</t>
  </si>
  <si>
    <t>E05002815</t>
  </si>
  <si>
    <t>Sawston</t>
  </si>
  <si>
    <t>E05002816</t>
  </si>
  <si>
    <t>Swavesey</t>
  </si>
  <si>
    <t>E05002817</t>
  </si>
  <si>
    <t>Teversham</t>
  </si>
  <si>
    <t>E05002818</t>
  </si>
  <si>
    <t>The Abingtons</t>
  </si>
  <si>
    <t>E05002819</t>
  </si>
  <si>
    <t>The Mordens</t>
  </si>
  <si>
    <t>E05002820</t>
  </si>
  <si>
    <t>The Shelfords and Stapleford</t>
  </si>
  <si>
    <t>E05002821</t>
  </si>
  <si>
    <t>The Wilbrahams</t>
  </si>
  <si>
    <t>E05002822</t>
  </si>
  <si>
    <t>Waterbeach</t>
  </si>
  <si>
    <t>E05002823</t>
  </si>
  <si>
    <t>Whittlesford</t>
  </si>
  <si>
    <t>E05002824</t>
  </si>
  <si>
    <t>Willingham and Over</t>
  </si>
  <si>
    <t>E05003114</t>
  </si>
  <si>
    <t>All Saints</t>
  </si>
  <si>
    <t>E05003115</t>
  </si>
  <si>
    <t>Aspatria</t>
  </si>
  <si>
    <t>E05003116</t>
  </si>
  <si>
    <t>Boltons</t>
  </si>
  <si>
    <t>E05003117</t>
  </si>
  <si>
    <t>Broughton St Bridget's</t>
  </si>
  <si>
    <t>E05003118</t>
  </si>
  <si>
    <t>Christchurch</t>
  </si>
  <si>
    <t>E05003119</t>
  </si>
  <si>
    <t>E05003120</t>
  </si>
  <si>
    <t>Crummock</t>
  </si>
  <si>
    <t>E05003121</t>
  </si>
  <si>
    <t>Dalton</t>
  </si>
  <si>
    <t>E05003130</t>
  </si>
  <si>
    <t>Marsh</t>
  </si>
  <si>
    <t>E05003180</t>
  </si>
  <si>
    <t>Arlecdon</t>
  </si>
  <si>
    <t>E07000029</t>
  </si>
  <si>
    <t>Copeland</t>
  </si>
  <si>
    <t>E05003122</t>
  </si>
  <si>
    <t>Derwent Valley</t>
  </si>
  <si>
    <t>E05003123</t>
  </si>
  <si>
    <t>Ellen</t>
  </si>
  <si>
    <t>E05003124</t>
  </si>
  <si>
    <t>Ellenborough</t>
  </si>
  <si>
    <t>E05002644</t>
  </si>
  <si>
    <t>Hilltop and Townsend</t>
  </si>
  <si>
    <t>E05002695</t>
  </si>
  <si>
    <t>Sands</t>
  </si>
  <si>
    <t>E05003234</t>
  </si>
  <si>
    <t>Warcop</t>
  </si>
  <si>
    <t>E05002696</t>
  </si>
  <si>
    <t>Stokenchurch and Radnage</t>
  </si>
  <si>
    <t>E05002645</t>
  </si>
  <si>
    <t>Holmer Green</t>
  </si>
  <si>
    <t>E05003235</t>
  </si>
  <si>
    <t>Ambleside and Grasmere</t>
  </si>
  <si>
    <t>E07000031</t>
  </si>
  <si>
    <t>South Lakeland</t>
  </si>
  <si>
    <t>E05002697</t>
  </si>
  <si>
    <t>Terriers and Amersham Hill</t>
  </si>
  <si>
    <t>E05002646</t>
  </si>
  <si>
    <t>Little Chalfont</t>
  </si>
  <si>
    <t>E05003236</t>
  </si>
  <si>
    <t>Arnside and Beetham</t>
  </si>
  <si>
    <t>E05002698</t>
  </si>
  <si>
    <t>Totteridge</t>
  </si>
  <si>
    <t>E05002647</t>
  </si>
  <si>
    <t>Little Missenden</t>
  </si>
  <si>
    <t>E05003237</t>
  </si>
  <si>
    <t>E05002699</t>
  </si>
  <si>
    <t>The Risboroughs</t>
  </si>
  <si>
    <t>E05002648</t>
  </si>
  <si>
    <t>E05003238</t>
  </si>
  <si>
    <t>Burneside</t>
  </si>
  <si>
    <t>E05002700</t>
  </si>
  <si>
    <t>The Wooburns</t>
  </si>
  <si>
    <t>E05002649</t>
  </si>
  <si>
    <t>Penn and Coleshill</t>
  </si>
  <si>
    <t>E05003239</t>
  </si>
  <si>
    <t>Burton and Holme</t>
  </si>
  <si>
    <t>E05002701</t>
  </si>
  <si>
    <t>Tylers Green and Loudwater</t>
  </si>
  <si>
    <t>E05002650</t>
  </si>
  <si>
    <t>Prestwood and Heath End</t>
  </si>
  <si>
    <t>E05003240</t>
  </si>
  <si>
    <t>Cartmel and Grange West</t>
  </si>
  <si>
    <t>E05002702</t>
  </si>
  <si>
    <t>E07000008</t>
  </si>
  <si>
    <t>Cambridge</t>
  </si>
  <si>
    <t>E05002651</t>
  </si>
  <si>
    <t>E05003241</t>
  </si>
  <si>
    <t>Coniston and Crake Valley</t>
  </si>
  <si>
    <t>E05002703</t>
  </si>
  <si>
    <t>Arbury</t>
  </si>
  <si>
    <t>E05002652</t>
  </si>
  <si>
    <t>St Mary's and Waterside</t>
  </si>
  <si>
    <t>E05003242</t>
  </si>
  <si>
    <t>Crooklands</t>
  </si>
  <si>
    <t>E05002704</t>
  </si>
  <si>
    <t>E05002653</t>
  </si>
  <si>
    <t>Seer Green</t>
  </si>
  <si>
    <t>E05003243</t>
  </si>
  <si>
    <t>Grange North</t>
  </si>
  <si>
    <t>E05002705</t>
  </si>
  <si>
    <t>Cherry Hinton</t>
  </si>
  <si>
    <t>E05002654</t>
  </si>
  <si>
    <t>Vale</t>
  </si>
  <si>
    <t>E05010568</t>
  </si>
  <si>
    <t>Beaconsfield North</t>
  </si>
  <si>
    <t>E07000006</t>
  </si>
  <si>
    <t>South Bucks</t>
  </si>
  <si>
    <t>E05010569</t>
  </si>
  <si>
    <t>Beaconsfield South</t>
  </si>
  <si>
    <t>E05010570</t>
  </si>
  <si>
    <t>Beaconsfield West</t>
  </si>
  <si>
    <t>E05010571</t>
  </si>
  <si>
    <t>Burnham Church &amp; Beeches</t>
  </si>
  <si>
    <t>E05010572</t>
  </si>
  <si>
    <t>Burnham Lent Rise &amp; Taplow</t>
  </si>
  <si>
    <t>E05010573</t>
  </si>
  <si>
    <t>Denham</t>
  </si>
  <si>
    <t>E05010574</t>
  </si>
  <si>
    <t>Farnham &amp; Hedgerley</t>
  </si>
  <si>
    <t>E05010575</t>
  </si>
  <si>
    <t>Gerrards Cross</t>
  </si>
  <si>
    <t>E05010576</t>
  </si>
  <si>
    <t>Iver Heath</t>
  </si>
  <si>
    <t>E05010577</t>
  </si>
  <si>
    <t>Iver Village &amp; Richings Park</t>
  </si>
  <si>
    <t>E05010578</t>
  </si>
  <si>
    <t>Stoke Poges</t>
  </si>
  <si>
    <t>E05010579</t>
  </si>
  <si>
    <t>Wexham &amp; Fulmer</t>
  </si>
  <si>
    <t>E05002674</t>
  </si>
  <si>
    <t>E05002675</t>
  </si>
  <si>
    <t>Bledlow and Bradenham</t>
  </si>
  <si>
    <t>E05002676</t>
  </si>
  <si>
    <t>Booker and Cressex</t>
  </si>
  <si>
    <t>E05002677</t>
  </si>
  <si>
    <t>Bourne End-cum-Hedsor</t>
  </si>
  <si>
    <t>E05002678</t>
  </si>
  <si>
    <t>Bowerdean</t>
  </si>
  <si>
    <t>E05002679</t>
  </si>
  <si>
    <t>Chiltern Rise</t>
  </si>
  <si>
    <t>E05002680</t>
  </si>
  <si>
    <t>Disraeli</t>
  </si>
  <si>
    <t>E05002681</t>
  </si>
  <si>
    <t>Downley and Plomer Hill</t>
  </si>
  <si>
    <t>E05002682</t>
  </si>
  <si>
    <t>Flackwell Heath and Little Marlow</t>
  </si>
  <si>
    <t>E05003181</t>
  </si>
  <si>
    <t>Beckermet</t>
  </si>
  <si>
    <t>E05003131</t>
  </si>
  <si>
    <t>Moorclose</t>
  </si>
  <si>
    <t>E05003244</t>
  </si>
  <si>
    <t>Grange South</t>
  </si>
  <si>
    <t>E05002706</t>
  </si>
  <si>
    <t>Coleridge</t>
  </si>
  <si>
    <t>E05003245</t>
  </si>
  <si>
    <t>Hawkshead</t>
  </si>
  <si>
    <t>E05002707</t>
  </si>
  <si>
    <t>East Chesterton</t>
  </si>
  <si>
    <t>E05003246</t>
  </si>
  <si>
    <t>Holker</t>
  </si>
  <si>
    <t>E05002708</t>
  </si>
  <si>
    <t>King's Hedges</t>
  </si>
  <si>
    <t>E05003247</t>
  </si>
  <si>
    <t>Kendal Castle</t>
  </si>
  <si>
    <t>E05002709</t>
  </si>
  <si>
    <t>Market</t>
  </si>
  <si>
    <t>E05003248</t>
  </si>
  <si>
    <t>Kendal Far Cross</t>
  </si>
  <si>
    <t>E05003249</t>
  </si>
  <si>
    <t>Kendal Fell</t>
  </si>
  <si>
    <t>E05003250</t>
  </si>
  <si>
    <t>Kendal Heron Hill</t>
  </si>
  <si>
    <t>E05003251</t>
  </si>
  <si>
    <t>Kendal Highgate</t>
  </si>
  <si>
    <t>E05003252</t>
  </si>
  <si>
    <t>Kendal Kirkland</t>
  </si>
  <si>
    <t>E05003253</t>
  </si>
  <si>
    <t>Kendal Mintsfeet</t>
  </si>
  <si>
    <t>E05003254</t>
  </si>
  <si>
    <t>Kendal Nether</t>
  </si>
  <si>
    <t>E05003255</t>
  </si>
  <si>
    <t>Kendal Oxenholme and Natland</t>
  </si>
  <si>
    <t>E05003256</t>
  </si>
  <si>
    <t>Kendal Parks</t>
  </si>
  <si>
    <t>E05003257</t>
  </si>
  <si>
    <t>Kendal Romney</t>
  </si>
  <si>
    <t>E05003258</t>
  </si>
  <si>
    <t>Kendal Stonecross</t>
  </si>
  <si>
    <t>E05003259</t>
  </si>
  <si>
    <t>Kendal Strickland</t>
  </si>
  <si>
    <t>E05003260</t>
  </si>
  <si>
    <t>Kendal Underley</t>
  </si>
  <si>
    <t>E05003261</t>
  </si>
  <si>
    <t>Levens</t>
  </si>
  <si>
    <t>E05003262</t>
  </si>
  <si>
    <t>Low Furness</t>
  </si>
  <si>
    <t>E05003263</t>
  </si>
  <si>
    <t>Lyth Valley</t>
  </si>
  <si>
    <t>E05003264</t>
  </si>
  <si>
    <t>Mid Furness</t>
  </si>
  <si>
    <t>E05003265</t>
  </si>
  <si>
    <t>Milnthorpe</t>
  </si>
  <si>
    <t>E05003266</t>
  </si>
  <si>
    <t>Sedbergh and Kirkby Lonsdale</t>
  </si>
  <si>
    <t>E05003267</t>
  </si>
  <si>
    <t>Staveley-in-Cartmel</t>
  </si>
  <si>
    <t>E05003268</t>
  </si>
  <si>
    <t>Staveley-in-Westmorland</t>
  </si>
  <si>
    <t>E05003269</t>
  </si>
  <si>
    <t>Ulverston Central</t>
  </si>
  <si>
    <t>E05003270</t>
  </si>
  <si>
    <t>Ulverston East</t>
  </si>
  <si>
    <t>E05003271</t>
  </si>
  <si>
    <t>Ulverston North</t>
  </si>
  <si>
    <t>E05003272</t>
  </si>
  <si>
    <t>Ulverston South</t>
  </si>
  <si>
    <t>E05003273</t>
  </si>
  <si>
    <t>Ulverston Town</t>
  </si>
  <si>
    <t>E05003274</t>
  </si>
  <si>
    <t>Ulverston West</t>
  </si>
  <si>
    <t>E05003132</t>
  </si>
  <si>
    <t>Moss Bay</t>
  </si>
  <si>
    <t>E05003182</t>
  </si>
  <si>
    <t>Bootle</t>
  </si>
  <si>
    <t>E05002710</t>
  </si>
  <si>
    <t>E05002711</t>
  </si>
  <si>
    <t>Petersfield</t>
  </si>
  <si>
    <t>E05002712</t>
  </si>
  <si>
    <t>Queen Edith's</t>
  </si>
  <si>
    <t>E05002713</t>
  </si>
  <si>
    <t>Romsey</t>
  </si>
  <si>
    <t>E05002714</t>
  </si>
  <si>
    <t>Trumpington</t>
  </si>
  <si>
    <t>E05002715</t>
  </si>
  <si>
    <t>West Chesterton</t>
  </si>
  <si>
    <t>E05002716</t>
  </si>
  <si>
    <t>Bottisham</t>
  </si>
  <si>
    <t>E05002717</t>
  </si>
  <si>
    <t>Burwell</t>
  </si>
  <si>
    <t>E05002718</t>
  </si>
  <si>
    <t>Cheveley</t>
  </si>
  <si>
    <t>E05002719</t>
  </si>
  <si>
    <t>Downham Villages</t>
  </si>
  <si>
    <t>E05002720</t>
  </si>
  <si>
    <t>Dullingham Villages</t>
  </si>
  <si>
    <t>E05002721</t>
  </si>
  <si>
    <t>Ely East</t>
  </si>
  <si>
    <t>E05002722</t>
  </si>
  <si>
    <t>Ely North</t>
  </si>
  <si>
    <t>E05002723</t>
  </si>
  <si>
    <t>Ely South</t>
  </si>
  <si>
    <t>E05002724</t>
  </si>
  <si>
    <t>Ely West</t>
  </si>
  <si>
    <t>E05002725</t>
  </si>
  <si>
    <t>Fordham Villages</t>
  </si>
  <si>
    <t>E05002726</t>
  </si>
  <si>
    <t>Haddenham</t>
  </si>
  <si>
    <t>E05002727</t>
  </si>
  <si>
    <t>Isleham</t>
  </si>
  <si>
    <t>E05002728</t>
  </si>
  <si>
    <t>Littleport East</t>
  </si>
  <si>
    <t>E05002729</t>
  </si>
  <si>
    <t>Littleport West</t>
  </si>
  <si>
    <t>E05002730</t>
  </si>
  <si>
    <t>Soham North</t>
  </si>
  <si>
    <t>E05002731</t>
  </si>
  <si>
    <t>Soham South</t>
  </si>
  <si>
    <t>E05002732</t>
  </si>
  <si>
    <t>Stretham</t>
  </si>
  <si>
    <t>E05003183</t>
  </si>
  <si>
    <t>Bransty</t>
  </si>
  <si>
    <t>E05003133</t>
  </si>
  <si>
    <t>Netherhall</t>
  </si>
  <si>
    <t>E05003134</t>
  </si>
  <si>
    <t>St John's</t>
  </si>
  <si>
    <t>E05003135</t>
  </si>
  <si>
    <t>St Michael's</t>
  </si>
  <si>
    <t>E05003136</t>
  </si>
  <si>
    <t>E05003137</t>
  </si>
  <si>
    <t>Silloth</t>
  </si>
  <si>
    <t>E05003138</t>
  </si>
  <si>
    <t>Solway</t>
  </si>
  <si>
    <t>E05003139</t>
  </si>
  <si>
    <t>Stainburn</t>
  </si>
  <si>
    <t>E05003140</t>
  </si>
  <si>
    <t>Wampool</t>
  </si>
  <si>
    <t>E05003141</t>
  </si>
  <si>
    <t>Warnell</t>
  </si>
  <si>
    <t>E05003142</t>
  </si>
  <si>
    <t>Waver</t>
  </si>
  <si>
    <t>E05003143</t>
  </si>
  <si>
    <t>Wharrels</t>
  </si>
  <si>
    <t>E05003144</t>
  </si>
  <si>
    <t>Wigton</t>
  </si>
  <si>
    <t>E05003145</t>
  </si>
  <si>
    <t>Barrow Island</t>
  </si>
  <si>
    <t>E07000027</t>
  </si>
  <si>
    <t>Barrow-in-Furness</t>
  </si>
  <si>
    <t>E05003146</t>
  </si>
  <si>
    <t>E05003147</t>
  </si>
  <si>
    <t>Dalton North</t>
  </si>
  <si>
    <t>E05003148</t>
  </si>
  <si>
    <t>Dalton South</t>
  </si>
  <si>
    <t>E05003149</t>
  </si>
  <si>
    <t>Hawcoat</t>
  </si>
  <si>
    <t>E05003150</t>
  </si>
  <si>
    <t>Hindpool</t>
  </si>
  <si>
    <t>E05003151</t>
  </si>
  <si>
    <t>Newbarns</t>
  </si>
  <si>
    <t>E05003152</t>
  </si>
  <si>
    <t>Ormsgill</t>
  </si>
  <si>
    <t>E05003153</t>
  </si>
  <si>
    <t>E05003154</t>
  </si>
  <si>
    <t>Risedale</t>
  </si>
  <si>
    <t>E05003155</t>
  </si>
  <si>
    <t>Roosecote</t>
  </si>
  <si>
    <t>E05003156</t>
  </si>
  <si>
    <t>Walney North</t>
  </si>
  <si>
    <t>E05003157</t>
  </si>
  <si>
    <t>Walney South</t>
  </si>
  <si>
    <t>E05003158</t>
  </si>
  <si>
    <t>Belah</t>
  </si>
  <si>
    <t>E05003159</t>
  </si>
  <si>
    <t>E05003160</t>
  </si>
  <si>
    <t>Botcherby</t>
  </si>
  <si>
    <t>E05003161</t>
  </si>
  <si>
    <t>E05003162</t>
  </si>
  <si>
    <t>Burgh</t>
  </si>
  <si>
    <t>E05003163</t>
  </si>
  <si>
    <t>E05003164</t>
  </si>
  <si>
    <t>Currock</t>
  </si>
  <si>
    <t>E05003165</t>
  </si>
  <si>
    <t>Dalston</t>
  </si>
  <si>
    <t>E05003166</t>
  </si>
  <si>
    <t>Denton Holme</t>
  </si>
  <si>
    <t>E05003167</t>
  </si>
  <si>
    <t>Great Corby and Geltsdale</t>
  </si>
  <si>
    <t>E05003168</t>
  </si>
  <si>
    <t>Harraby</t>
  </si>
  <si>
    <t>E05003169</t>
  </si>
  <si>
    <t>Hayton</t>
  </si>
  <si>
    <t>E05003170</t>
  </si>
  <si>
    <t>Irthing</t>
  </si>
  <si>
    <t>E05003171</t>
  </si>
  <si>
    <t>Longtown &amp; Rockcliffe</t>
  </si>
  <si>
    <t>E05003172</t>
  </si>
  <si>
    <t>Lyne</t>
  </si>
  <si>
    <t>E05003173</t>
  </si>
  <si>
    <t>Morton</t>
  </si>
  <si>
    <t>E05003174</t>
  </si>
  <si>
    <t>St Aidans</t>
  </si>
  <si>
    <t>E05003184</t>
  </si>
  <si>
    <t>Cleator Moor North</t>
  </si>
  <si>
    <t>E05003185</t>
  </si>
  <si>
    <t>Cleator Moor South</t>
  </si>
  <si>
    <t>E05003186</t>
  </si>
  <si>
    <t>Distington</t>
  </si>
  <si>
    <t>E05003187</t>
  </si>
  <si>
    <t>Egremont North</t>
  </si>
  <si>
    <t>E05003188</t>
  </si>
  <si>
    <t>Egremont South</t>
  </si>
  <si>
    <t>E05003189</t>
  </si>
  <si>
    <t>Ennerdale</t>
  </si>
  <si>
    <t>E05003190</t>
  </si>
  <si>
    <t>Frizington</t>
  </si>
  <si>
    <t>E05003191</t>
  </si>
  <si>
    <t>Gosforth</t>
  </si>
  <si>
    <t>E05003192</t>
  </si>
  <si>
    <t>Harbour</t>
  </si>
  <si>
    <t>E05003193</t>
  </si>
  <si>
    <t>Haverigg</t>
  </si>
  <si>
    <t>E05003194</t>
  </si>
  <si>
    <t>Hensingham</t>
  </si>
  <si>
    <t>E05003195</t>
  </si>
  <si>
    <t>Hillcrest</t>
  </si>
  <si>
    <t>E05003196</t>
  </si>
  <si>
    <t>Holborn Hill</t>
  </si>
  <si>
    <t>E05003197</t>
  </si>
  <si>
    <t>Kells</t>
  </si>
  <si>
    <t>E05003198</t>
  </si>
  <si>
    <t>Millom Without</t>
  </si>
  <si>
    <t>E05003199</t>
  </si>
  <si>
    <t>Mirehouse</t>
  </si>
  <si>
    <t>E05003200</t>
  </si>
  <si>
    <t>Moresby</t>
  </si>
  <si>
    <t>E05003201</t>
  </si>
  <si>
    <t>E05003202</t>
  </si>
  <si>
    <t>St Bees</t>
  </si>
  <si>
    <t>E05003203</t>
  </si>
  <si>
    <t>Sandwith</t>
  </si>
  <si>
    <t>E05003204</t>
  </si>
  <si>
    <t>Seascale</t>
  </si>
  <si>
    <t>E05003205</t>
  </si>
  <si>
    <t>Alston Moor</t>
  </si>
  <si>
    <t>E05003206</t>
  </si>
  <si>
    <t>Appleby (Appleby)</t>
  </si>
  <si>
    <t>E05003207</t>
  </si>
  <si>
    <t>Appleby (Bongate)</t>
  </si>
  <si>
    <t>E05003208</t>
  </si>
  <si>
    <t>Askham</t>
  </si>
  <si>
    <t>E05003209</t>
  </si>
  <si>
    <t>Brough</t>
  </si>
  <si>
    <t>E05003210</t>
  </si>
  <si>
    <t>Crosby Ravensworth</t>
  </si>
  <si>
    <t>E05003211</t>
  </si>
  <si>
    <t>Dacre</t>
  </si>
  <si>
    <t>E05003212</t>
  </si>
  <si>
    <t>Eamont</t>
  </si>
  <si>
    <t>E05003213</t>
  </si>
  <si>
    <t>Greystoke</t>
  </si>
  <si>
    <t>E05003214</t>
  </si>
  <si>
    <t>Hartside</t>
  </si>
  <si>
    <t>E05003215</t>
  </si>
  <si>
    <t>Hesket</t>
  </si>
  <si>
    <t>E05003216</t>
  </si>
  <si>
    <t>Kirkby Stephen</t>
  </si>
  <si>
    <t>E05003217</t>
  </si>
  <si>
    <t>Kirkby Thore</t>
  </si>
  <si>
    <t>E05003218</t>
  </si>
  <si>
    <t>Kirkoswald</t>
  </si>
  <si>
    <t>E05003219</t>
  </si>
  <si>
    <t>Langwathby</t>
  </si>
  <si>
    <t>E05003220</t>
  </si>
  <si>
    <t>Lazonby</t>
  </si>
  <si>
    <t>E05003221</t>
  </si>
  <si>
    <t>Long Marton</t>
  </si>
  <si>
    <t>E05003222</t>
  </si>
  <si>
    <t>Morland</t>
  </si>
  <si>
    <t>E05003223</t>
  </si>
  <si>
    <t>Orton with Tebay</t>
  </si>
  <si>
    <t>E05003224</t>
  </si>
  <si>
    <t>Penrith Carleton</t>
  </si>
  <si>
    <t>E05003325</t>
  </si>
  <si>
    <t>Brimington South</t>
  </si>
  <si>
    <t>E07000034</t>
  </si>
  <si>
    <t>Chesterfield</t>
  </si>
  <si>
    <t>E10000007</t>
  </si>
  <si>
    <t>Derbyshire</t>
  </si>
  <si>
    <t>E05003326</t>
  </si>
  <si>
    <t>Brockwell</t>
  </si>
  <si>
    <t>E05003535</t>
  </si>
  <si>
    <t>Bratton Fleming</t>
  </si>
  <si>
    <t>E07000043</t>
  </si>
  <si>
    <t>North Devon</t>
  </si>
  <si>
    <t>E10000008</t>
  </si>
  <si>
    <t>Devon</t>
  </si>
  <si>
    <t>E05003327</t>
  </si>
  <si>
    <t>Dunston</t>
  </si>
  <si>
    <t>E05003328</t>
  </si>
  <si>
    <t>Hasland</t>
  </si>
  <si>
    <t>E05010612</t>
  </si>
  <si>
    <t>Larklands</t>
  </si>
  <si>
    <t>E07000036</t>
  </si>
  <si>
    <t>Erewash</t>
  </si>
  <si>
    <t>E05003536</t>
  </si>
  <si>
    <t>Braunton East</t>
  </si>
  <si>
    <t>E05003329</t>
  </si>
  <si>
    <t>Hollingwood and Inkersall</t>
  </si>
  <si>
    <t>E05003537</t>
  </si>
  <si>
    <t>Braunton West</t>
  </si>
  <si>
    <t>E05003596</t>
  </si>
  <si>
    <t>Bushell</t>
  </si>
  <si>
    <t>E07000045</t>
  </si>
  <si>
    <t>Teignbridge</t>
  </si>
  <si>
    <t>E05010613</t>
  </si>
  <si>
    <t>Little Eaton &amp; Stanley</t>
  </si>
  <si>
    <t>E05003330</t>
  </si>
  <si>
    <t>Holmebrook</t>
  </si>
  <si>
    <t>E05003538</t>
  </si>
  <si>
    <t>Central Town</t>
  </si>
  <si>
    <t>E05003597</t>
  </si>
  <si>
    <t>Chudleigh</t>
  </si>
  <si>
    <t>E05010614</t>
  </si>
  <si>
    <t>Little Hallam</t>
  </si>
  <si>
    <t>E05003331</t>
  </si>
  <si>
    <t>Linacre</t>
  </si>
  <si>
    <t>E05003428</t>
  </si>
  <si>
    <t>Gosforth Valley</t>
  </si>
  <si>
    <t>E07000038</t>
  </si>
  <si>
    <t>North East Derbyshire</t>
  </si>
  <si>
    <t>E05010557</t>
  </si>
  <si>
    <t>Exbourne</t>
  </si>
  <si>
    <t>E07000047</t>
  </si>
  <si>
    <t>West Devon</t>
  </si>
  <si>
    <t>E05003540</t>
  </si>
  <si>
    <t>Chulmleigh</t>
  </si>
  <si>
    <t>E05003599</t>
  </si>
  <si>
    <t>Dawlish Central and North East</t>
  </si>
  <si>
    <t>E05010615</t>
  </si>
  <si>
    <t>Long Eaton Central</t>
  </si>
  <si>
    <t>E05003332</t>
  </si>
  <si>
    <t>Loundsley Green</t>
  </si>
  <si>
    <t>E05003429</t>
  </si>
  <si>
    <t>Grassmoor</t>
  </si>
  <si>
    <t>E05010558</t>
  </si>
  <si>
    <t>Hatherleigh</t>
  </si>
  <si>
    <t>E05003541</t>
  </si>
  <si>
    <t>Combe Martin</t>
  </si>
  <si>
    <t>E05003600</t>
  </si>
  <si>
    <t>Dawlish South West</t>
  </si>
  <si>
    <t>E05010616</t>
  </si>
  <si>
    <t>Nottingham Road</t>
  </si>
  <si>
    <t>E05003333</t>
  </si>
  <si>
    <t>Lowgates and Woodthorpe</t>
  </si>
  <si>
    <t>E05003430</t>
  </si>
  <si>
    <t>Holmewood and Heath</t>
  </si>
  <si>
    <t>E05010559</t>
  </si>
  <si>
    <t>Mary Tavy</t>
  </si>
  <si>
    <t>E05003542</t>
  </si>
  <si>
    <t>Forches and Whiddon Valley</t>
  </si>
  <si>
    <t>E05003601</t>
  </si>
  <si>
    <t>Haytor</t>
  </si>
  <si>
    <t>E05010617</t>
  </si>
  <si>
    <t>Ockbrook &amp; Borrowash</t>
  </si>
  <si>
    <t>E05003334</t>
  </si>
  <si>
    <t>Middlecroft and Poolsbrook</t>
  </si>
  <si>
    <t>E05003431</t>
  </si>
  <si>
    <t>Killamarsh East</t>
  </si>
  <si>
    <t>E05010560</t>
  </si>
  <si>
    <t>Milton Ford</t>
  </si>
  <si>
    <t>E05003543</t>
  </si>
  <si>
    <t>Fremington</t>
  </si>
  <si>
    <t>E05003602</t>
  </si>
  <si>
    <t>Ipplepen</t>
  </si>
  <si>
    <t>E05010618</t>
  </si>
  <si>
    <t>Sandiacre</t>
  </si>
  <si>
    <t>E05010619</t>
  </si>
  <si>
    <t>Sawley</t>
  </si>
  <si>
    <t>E05010620</t>
  </si>
  <si>
    <t>Shipley View</t>
  </si>
  <si>
    <t>E05010621</t>
  </si>
  <si>
    <t>West Hallam &amp; Dale Abbey</t>
  </si>
  <si>
    <t>E05010622</t>
  </si>
  <si>
    <t>Wilsthorpe</t>
  </si>
  <si>
    <t>E05010623</t>
  </si>
  <si>
    <t>Barms</t>
  </si>
  <si>
    <t>E07000037</t>
  </si>
  <si>
    <t>High Peak</t>
  </si>
  <si>
    <t>E05010624</t>
  </si>
  <si>
    <t>Blackbrook</t>
  </si>
  <si>
    <t>E05010625</t>
  </si>
  <si>
    <t>Burbage</t>
  </si>
  <si>
    <t>E05010626</t>
  </si>
  <si>
    <t>Buxton Central</t>
  </si>
  <si>
    <t>E05010627</t>
  </si>
  <si>
    <t>Chapel East</t>
  </si>
  <si>
    <t>E05010628</t>
  </si>
  <si>
    <t>Chapel West</t>
  </si>
  <si>
    <t>E05010629</t>
  </si>
  <si>
    <t>Corbar</t>
  </si>
  <si>
    <t>E05010630</t>
  </si>
  <si>
    <t>Cote Heath</t>
  </si>
  <si>
    <t>E05010631</t>
  </si>
  <si>
    <t>Dinting</t>
  </si>
  <si>
    <t>E05010632</t>
  </si>
  <si>
    <t>Gamesley</t>
  </si>
  <si>
    <t>E05010633</t>
  </si>
  <si>
    <t>Hadfield North</t>
  </si>
  <si>
    <t>E05010634</t>
  </si>
  <si>
    <t>Hadfield South</t>
  </si>
  <si>
    <t>E05010635</t>
  </si>
  <si>
    <t>Hayfield</t>
  </si>
  <si>
    <t>E05010636</t>
  </si>
  <si>
    <t>Hope Valley</t>
  </si>
  <si>
    <t>E05010637</t>
  </si>
  <si>
    <t>Howard Town</t>
  </si>
  <si>
    <t>E05010638</t>
  </si>
  <si>
    <t>Limestone Peak</t>
  </si>
  <si>
    <t>E05010639</t>
  </si>
  <si>
    <t>New Mills East</t>
  </si>
  <si>
    <t>E05010640</t>
  </si>
  <si>
    <t>New Mills West</t>
  </si>
  <si>
    <t>E05010641</t>
  </si>
  <si>
    <t>Old Glossop</t>
  </si>
  <si>
    <t>E05010642</t>
  </si>
  <si>
    <t>Padfield</t>
  </si>
  <si>
    <t>E05010643</t>
  </si>
  <si>
    <t>E05010644</t>
  </si>
  <si>
    <t>Sett</t>
  </si>
  <si>
    <t>E05010645</t>
  </si>
  <si>
    <t>Simmondley</t>
  </si>
  <si>
    <t>E05010646</t>
  </si>
  <si>
    <t>Stone Bench</t>
  </si>
  <si>
    <t>E05010647</t>
  </si>
  <si>
    <t>Temple</t>
  </si>
  <si>
    <t>E05010648</t>
  </si>
  <si>
    <t>Tintwistle</t>
  </si>
  <si>
    <t>E05010649</t>
  </si>
  <si>
    <t>Whaley Bridge</t>
  </si>
  <si>
    <t>E05010650</t>
  </si>
  <si>
    <t>Whitfield</t>
  </si>
  <si>
    <t>E05003417</t>
  </si>
  <si>
    <t>Ashover</t>
  </si>
  <si>
    <t>E05003418</t>
  </si>
  <si>
    <t>Barlow and Holmesfield</t>
  </si>
  <si>
    <t>E05003419</t>
  </si>
  <si>
    <t>Brampton and Walton</t>
  </si>
  <si>
    <t>E05003420</t>
  </si>
  <si>
    <t>Clay Cross North</t>
  </si>
  <si>
    <t>E05003421</t>
  </si>
  <si>
    <t>Clay Cross South</t>
  </si>
  <si>
    <t>E05003422</t>
  </si>
  <si>
    <t>Coal Aston</t>
  </si>
  <si>
    <t>E05003423</t>
  </si>
  <si>
    <t>Dronfield North</t>
  </si>
  <si>
    <t>E05003424</t>
  </si>
  <si>
    <t>Dronfield South</t>
  </si>
  <si>
    <t>E05003425</t>
  </si>
  <si>
    <t>Dronfield Woodhouse</t>
  </si>
  <si>
    <t>E05003426</t>
  </si>
  <si>
    <t>Eckington North</t>
  </si>
  <si>
    <t>E05003427</t>
  </si>
  <si>
    <t>Eckington South</t>
  </si>
  <si>
    <t>E05003275</t>
  </si>
  <si>
    <t>Whinfell</t>
  </si>
  <si>
    <t>E05003483</t>
  </si>
  <si>
    <t>Sidmouth Rural</t>
  </si>
  <si>
    <t>E07000040</t>
  </si>
  <si>
    <t>East Devon</t>
  </si>
  <si>
    <t>E05003544</t>
  </si>
  <si>
    <t>Georgeham and Mortehoe</t>
  </si>
  <si>
    <t>E05003432</t>
  </si>
  <si>
    <t>Killamarsh West</t>
  </si>
  <si>
    <t>E05003335</t>
  </si>
  <si>
    <t>Moor</t>
  </si>
  <si>
    <t>E05003433</t>
  </si>
  <si>
    <t>North Wingfield Central</t>
  </si>
  <si>
    <t>E05003545</t>
  </si>
  <si>
    <t>Heanton Punchardon</t>
  </si>
  <si>
    <t>E05003603</t>
  </si>
  <si>
    <t>Kenn Valley</t>
  </si>
  <si>
    <t>E05003604</t>
  </si>
  <si>
    <t>Kenton with Starcross</t>
  </si>
  <si>
    <t>E05003605</t>
  </si>
  <si>
    <t>Kerswell-with-Combe</t>
  </si>
  <si>
    <t>E05010561</t>
  </si>
  <si>
    <t>Okehampton North</t>
  </si>
  <si>
    <t>E05003606</t>
  </si>
  <si>
    <t>Kingsteignton East</t>
  </si>
  <si>
    <t>E05003336</t>
  </si>
  <si>
    <t>Old Whittington</t>
  </si>
  <si>
    <t>E05010562</t>
  </si>
  <si>
    <t>Okehampton South</t>
  </si>
  <si>
    <t>E05003607</t>
  </si>
  <si>
    <t>Kingsteignton West</t>
  </si>
  <si>
    <t>E05003546</t>
  </si>
  <si>
    <t>Ilfracombe Central</t>
  </si>
  <si>
    <t>E05003434</t>
  </si>
  <si>
    <t>Pilsley and Morton</t>
  </si>
  <si>
    <t>E05003337</t>
  </si>
  <si>
    <t>Rother</t>
  </si>
  <si>
    <t>E05010563</t>
  </si>
  <si>
    <t>South Tawton</t>
  </si>
  <si>
    <t>E05003608</t>
  </si>
  <si>
    <t>Moorland</t>
  </si>
  <si>
    <t>E05003547</t>
  </si>
  <si>
    <t>Ilfracombe East</t>
  </si>
  <si>
    <t>E05003435</t>
  </si>
  <si>
    <t>Renishaw</t>
  </si>
  <si>
    <t>E05003338</t>
  </si>
  <si>
    <t>St Helen's</t>
  </si>
  <si>
    <t>E05010564</t>
  </si>
  <si>
    <t>Tamarside</t>
  </si>
  <si>
    <t>E05003609</t>
  </si>
  <si>
    <t>Shaldon and Stokeinteignhead</t>
  </si>
  <si>
    <t>E05003548</t>
  </si>
  <si>
    <t>Ilfracombe West</t>
  </si>
  <si>
    <t>E05003436</t>
  </si>
  <si>
    <t>Ridgeway and Marsh Lane</t>
  </si>
  <si>
    <t>E05003437</t>
  </si>
  <si>
    <t>Shirland</t>
  </si>
  <si>
    <t>E05003438</t>
  </si>
  <si>
    <t>E05003439</t>
  </si>
  <si>
    <t>Tupton</t>
  </si>
  <si>
    <t>E05003440</t>
  </si>
  <si>
    <t>Unstone</t>
  </si>
  <si>
    <t>E05003441</t>
  </si>
  <si>
    <t>Wingerworth</t>
  </si>
  <si>
    <t>E05008809</t>
  </si>
  <si>
    <t>Aston</t>
  </si>
  <si>
    <t>E07000039</t>
  </si>
  <si>
    <t>South Derbyshire</t>
  </si>
  <si>
    <t>E05008810</t>
  </si>
  <si>
    <t>Church Gresley</t>
  </si>
  <si>
    <t>E05008811</t>
  </si>
  <si>
    <t>Etwall</t>
  </si>
  <si>
    <t>E05008812</t>
  </si>
  <si>
    <t>Hatton</t>
  </si>
  <si>
    <t>E05008813</t>
  </si>
  <si>
    <t>Hilton</t>
  </si>
  <si>
    <t>E05008814</t>
  </si>
  <si>
    <t>E05008815</t>
  </si>
  <si>
    <t>Melbourne</t>
  </si>
  <si>
    <t>E05008816</t>
  </si>
  <si>
    <t>Midway</t>
  </si>
  <si>
    <t>E05008817</t>
  </si>
  <si>
    <t>Newhall and Stanton</t>
  </si>
  <si>
    <t>E05008818</t>
  </si>
  <si>
    <t>Repton</t>
  </si>
  <si>
    <t>E05008819</t>
  </si>
  <si>
    <t>Seales</t>
  </si>
  <si>
    <t>E05008820</t>
  </si>
  <si>
    <t>Stenson</t>
  </si>
  <si>
    <t>E05008821</t>
  </si>
  <si>
    <t>Swadlincote</t>
  </si>
  <si>
    <t>E05008822</t>
  </si>
  <si>
    <t>Willington and Findern</t>
  </si>
  <si>
    <t>E05008823</t>
  </si>
  <si>
    <t>Woodville</t>
  </si>
  <si>
    <t>E05003459</t>
  </si>
  <si>
    <t>Axminster Rural</t>
  </si>
  <si>
    <t>E05003460</t>
  </si>
  <si>
    <t>Axminster Town</t>
  </si>
  <si>
    <t>E05003461</t>
  </si>
  <si>
    <t>Beer and Branscombe</t>
  </si>
  <si>
    <t>E05003462</t>
  </si>
  <si>
    <t>Broadclyst</t>
  </si>
  <si>
    <t>E05003463</t>
  </si>
  <si>
    <t>Budleigh</t>
  </si>
  <si>
    <t>E05003464</t>
  </si>
  <si>
    <t>Clyst Valley</t>
  </si>
  <si>
    <t>E05003465</t>
  </si>
  <si>
    <t>Coly Valley</t>
  </si>
  <si>
    <t>E05003466</t>
  </si>
  <si>
    <t>Dunkeswell</t>
  </si>
  <si>
    <t>E05003467</t>
  </si>
  <si>
    <t>Exe Valley</t>
  </si>
  <si>
    <t>E05003468</t>
  </si>
  <si>
    <t>Exmouth Brixington</t>
  </si>
  <si>
    <t>E05003469</t>
  </si>
  <si>
    <t>Exmouth Halsdon</t>
  </si>
  <si>
    <t>E05003484</t>
  </si>
  <si>
    <t>Sidmouth Sidford</t>
  </si>
  <si>
    <t>E05003276</t>
  </si>
  <si>
    <t>Windermere Applethwaite and Troutbeck</t>
  </si>
  <si>
    <t>E05003470</t>
  </si>
  <si>
    <t>Exmouth Littleham</t>
  </si>
  <si>
    <t>E05003471</t>
  </si>
  <si>
    <t>Exmouth Town</t>
  </si>
  <si>
    <t>E05003472</t>
  </si>
  <si>
    <t>Exmouth Withycombe Raleigh</t>
  </si>
  <si>
    <t>E05003475</t>
  </si>
  <si>
    <t>Honiton St Paul's</t>
  </si>
  <si>
    <t>E05003476</t>
  </si>
  <si>
    <t>Newbridges</t>
  </si>
  <si>
    <t>E05003477</t>
  </si>
  <si>
    <t>Newton Poppleford and Harpford</t>
  </si>
  <si>
    <t>E05003478</t>
  </si>
  <si>
    <t>Otterhead</t>
  </si>
  <si>
    <t>E05003480</t>
  </si>
  <si>
    <t>Ottery St Mary Town</t>
  </si>
  <si>
    <t>E05003481</t>
  </si>
  <si>
    <t>Raleigh</t>
  </si>
  <si>
    <t>E05003482</t>
  </si>
  <si>
    <t>E05003549</t>
  </si>
  <si>
    <t>Instow</t>
  </si>
  <si>
    <t>E05003551</t>
  </si>
  <si>
    <t>Longbridge</t>
  </si>
  <si>
    <t>E05003552</t>
  </si>
  <si>
    <t>Lynton and Lynmouth</t>
  </si>
  <si>
    <t>E05003339</t>
  </si>
  <si>
    <t>St Leonard's</t>
  </si>
  <si>
    <t>E05003553</t>
  </si>
  <si>
    <t>Marwood</t>
  </si>
  <si>
    <t>E05003554</t>
  </si>
  <si>
    <t>E05003340</t>
  </si>
  <si>
    <t>Walton</t>
  </si>
  <si>
    <t>E05003555</t>
  </si>
  <si>
    <t>North Molton</t>
  </si>
  <si>
    <t>E05003341</t>
  </si>
  <si>
    <t>E05010565</t>
  </si>
  <si>
    <t>Tavistock North</t>
  </si>
  <si>
    <t>E05003342</t>
  </si>
  <si>
    <t>Ashbourne North</t>
  </si>
  <si>
    <t>E07000035</t>
  </si>
  <si>
    <t>Derbyshire Dales</t>
  </si>
  <si>
    <t>E05003556</t>
  </si>
  <si>
    <t>Pilton</t>
  </si>
  <si>
    <t>E05003557</t>
  </si>
  <si>
    <t>South Molton</t>
  </si>
  <si>
    <t>E05003610</t>
  </si>
  <si>
    <t>Teignbridge North</t>
  </si>
  <si>
    <t>E05003343</t>
  </si>
  <si>
    <t>Ashbourne South</t>
  </si>
  <si>
    <t>E05003558</t>
  </si>
  <si>
    <t>Witheridge</t>
  </si>
  <si>
    <t>E05003611</t>
  </si>
  <si>
    <t>Teignmouth Central</t>
  </si>
  <si>
    <t>E05010566</t>
  </si>
  <si>
    <t>Tavistock South East</t>
  </si>
  <si>
    <t>E05003344</t>
  </si>
  <si>
    <t>Bakewell</t>
  </si>
  <si>
    <t>E05003559</t>
  </si>
  <si>
    <t>Yeo Valley</t>
  </si>
  <si>
    <t>E05003612</t>
  </si>
  <si>
    <t>Teignmouth East</t>
  </si>
  <si>
    <t>E05010567</t>
  </si>
  <si>
    <t>Tavistock South West</t>
  </si>
  <si>
    <t>E05003345</t>
  </si>
  <si>
    <t>E05010084</t>
  </si>
  <si>
    <t>Chittlehampton</t>
  </si>
  <si>
    <t>E05003485</t>
  </si>
  <si>
    <t>Sidmouth Town</t>
  </si>
  <si>
    <t>E05003277</t>
  </si>
  <si>
    <t>Windermere Bowness North</t>
  </si>
  <si>
    <t>E05003613</t>
  </si>
  <si>
    <t>Teignmouth West</t>
  </si>
  <si>
    <t>E05003346</t>
  </si>
  <si>
    <t>Brailsford</t>
  </si>
  <si>
    <t>E05003614</t>
  </si>
  <si>
    <t>Teign Valley</t>
  </si>
  <si>
    <t>E05003660</t>
  </si>
  <si>
    <t>Burton and Winkton</t>
  </si>
  <si>
    <t>E07000048</t>
  </si>
  <si>
    <t>E10000009</t>
  </si>
  <si>
    <t>Dorset</t>
  </si>
  <si>
    <t>E05010085</t>
  </si>
  <si>
    <t>Landkey, Swimbridge and Taw</t>
  </si>
  <si>
    <t>E05003278</t>
  </si>
  <si>
    <t>Windermere Bowness South</t>
  </si>
  <si>
    <t>E05003486</t>
  </si>
  <si>
    <t>Tale Vale</t>
  </si>
  <si>
    <t>E05003347</t>
  </si>
  <si>
    <t>Calver</t>
  </si>
  <si>
    <t>E05003487</t>
  </si>
  <si>
    <t>Trinity</t>
  </si>
  <si>
    <t>E05003279</t>
  </si>
  <si>
    <t>Windermere Town</t>
  </si>
  <si>
    <t>E05003348</t>
  </si>
  <si>
    <t>Carsington Water</t>
  </si>
  <si>
    <t>E05003489</t>
  </si>
  <si>
    <t>Woodbury and Lympstone</t>
  </si>
  <si>
    <t>E05003280</t>
  </si>
  <si>
    <t>Alfreton</t>
  </si>
  <si>
    <t>E07000032</t>
  </si>
  <si>
    <t>Amber Valley</t>
  </si>
  <si>
    <t>E05003349</t>
  </si>
  <si>
    <t>Chatsworth</t>
  </si>
  <si>
    <t>E05010128</t>
  </si>
  <si>
    <t>Allington &amp; Strete</t>
  </si>
  <si>
    <t>E07000044</t>
  </si>
  <si>
    <t>South Hams</t>
  </si>
  <si>
    <t>E05003661</t>
  </si>
  <si>
    <t>E05008599</t>
  </si>
  <si>
    <t>Ambrook</t>
  </si>
  <si>
    <t>E05003350</t>
  </si>
  <si>
    <t>Clifton and Bradley</t>
  </si>
  <si>
    <t>E05010129</t>
  </si>
  <si>
    <t>Bickleigh &amp; Cornwood</t>
  </si>
  <si>
    <t>E05008600</t>
  </si>
  <si>
    <t>E05003351</t>
  </si>
  <si>
    <t>Darley Dale</t>
  </si>
  <si>
    <t>E05003662</t>
  </si>
  <si>
    <t>Highcliffe</t>
  </si>
  <si>
    <t>E05003281</t>
  </si>
  <si>
    <t>Alport</t>
  </si>
  <si>
    <t>E05003490</t>
  </si>
  <si>
    <t>Yarty</t>
  </si>
  <si>
    <t>E05003615</t>
  </si>
  <si>
    <t>Appledore</t>
  </si>
  <si>
    <t>E07000046</t>
  </si>
  <si>
    <t>Torridge</t>
  </si>
  <si>
    <t>E05003663</t>
  </si>
  <si>
    <t>Jumpers</t>
  </si>
  <si>
    <t>E05008542</t>
  </si>
  <si>
    <t>Feniton and Buckerell</t>
  </si>
  <si>
    <t>E05003282</t>
  </si>
  <si>
    <t>Belper Central</t>
  </si>
  <si>
    <t>E05010130</t>
  </si>
  <si>
    <t>Blackawton &amp; Stoke Fleming</t>
  </si>
  <si>
    <t>E05003352</t>
  </si>
  <si>
    <t>Dovedale and Parwich</t>
  </si>
  <si>
    <t>E05003616</t>
  </si>
  <si>
    <t>Bideford East</t>
  </si>
  <si>
    <t>E05003664</t>
  </si>
  <si>
    <t>Mudeford and Friars Cliff</t>
  </si>
  <si>
    <t>E05008543</t>
  </si>
  <si>
    <t>Honiton St Michael's</t>
  </si>
  <si>
    <t>E05003283</t>
  </si>
  <si>
    <t>Belper East</t>
  </si>
  <si>
    <t>E05010131</t>
  </si>
  <si>
    <t>Charterlands</t>
  </si>
  <si>
    <t>E05003353</t>
  </si>
  <si>
    <t>Doveridge and Sudbury</t>
  </si>
  <si>
    <t>E05003617</t>
  </si>
  <si>
    <t>Bideford North</t>
  </si>
  <si>
    <t>E05003665</t>
  </si>
  <si>
    <t>North Highcliffe and Walkford</t>
  </si>
  <si>
    <t>E05008544</t>
  </si>
  <si>
    <t>Ottery St Mary Rural</t>
  </si>
  <si>
    <t>E05003284</t>
  </si>
  <si>
    <t>Belper North</t>
  </si>
  <si>
    <t>E05010132</t>
  </si>
  <si>
    <t>Dartington &amp; Staverton</t>
  </si>
  <si>
    <t>E05010133</t>
  </si>
  <si>
    <t>Dartmouth &amp; East Dart</t>
  </si>
  <si>
    <t>E05010134</t>
  </si>
  <si>
    <t>Ermington &amp; Ugborough</t>
  </si>
  <si>
    <t>E05010135</t>
  </si>
  <si>
    <t>Ivybridge East</t>
  </si>
  <si>
    <t>E05010136</t>
  </si>
  <si>
    <t>Ivybridge West</t>
  </si>
  <si>
    <t>E05010137</t>
  </si>
  <si>
    <t>Kingsbridge</t>
  </si>
  <si>
    <t>E05010138</t>
  </si>
  <si>
    <t>Loddiswell &amp; Aveton Gifford</t>
  </si>
  <si>
    <t>E05010139</t>
  </si>
  <si>
    <t>Marldon &amp; Littlehempston</t>
  </si>
  <si>
    <t>E05010140</t>
  </si>
  <si>
    <t>Newton &amp; Yealmpton</t>
  </si>
  <si>
    <t>E05010141</t>
  </si>
  <si>
    <t>Salcombe &amp; Thurlestone</t>
  </si>
  <si>
    <t>E05010142</t>
  </si>
  <si>
    <t>South Brent</t>
  </si>
  <si>
    <t>E05010143</t>
  </si>
  <si>
    <t>Stokenham</t>
  </si>
  <si>
    <t>E05010144</t>
  </si>
  <si>
    <t>Totnes</t>
  </si>
  <si>
    <t>E05010145</t>
  </si>
  <si>
    <t>Wembury &amp; Brixton</t>
  </si>
  <si>
    <t>E05010146</t>
  </si>
  <si>
    <t>West Dart</t>
  </si>
  <si>
    <t>E05010147</t>
  </si>
  <si>
    <t>Woolwell</t>
  </si>
  <si>
    <t>E05003591</t>
  </si>
  <si>
    <t>Ashburton and Buckfastleigh</t>
  </si>
  <si>
    <t>E05003592</t>
  </si>
  <si>
    <t>Bishopsteignton</t>
  </si>
  <si>
    <t>E05003593</t>
  </si>
  <si>
    <t>Bovey</t>
  </si>
  <si>
    <t>E05003594</t>
  </si>
  <si>
    <t>Bradley</t>
  </si>
  <si>
    <t>E05003595</t>
  </si>
  <si>
    <t>Buckland and Milber</t>
  </si>
  <si>
    <t>E05003286</t>
  </si>
  <si>
    <t>Codnor and Waingroves</t>
  </si>
  <si>
    <t>E05008545</t>
  </si>
  <si>
    <t>Whimple</t>
  </si>
  <si>
    <t>E05011011</t>
  </si>
  <si>
    <t>Alphington</t>
  </si>
  <si>
    <t>E07000041</t>
  </si>
  <si>
    <t>Exeter</t>
  </si>
  <si>
    <t>E05011012</t>
  </si>
  <si>
    <t>Duryard and St James</t>
  </si>
  <si>
    <t>E05003354</t>
  </si>
  <si>
    <t>Hartington and Taddington</t>
  </si>
  <si>
    <t>E05011013</t>
  </si>
  <si>
    <t>Exwick</t>
  </si>
  <si>
    <t>E05003666</t>
  </si>
  <si>
    <t>Portfield</t>
  </si>
  <si>
    <t>E05003287</t>
  </si>
  <si>
    <t>Crich</t>
  </si>
  <si>
    <t>E05003355</t>
  </si>
  <si>
    <t>Hathersage and Eyam</t>
  </si>
  <si>
    <t>E05003618</t>
  </si>
  <si>
    <t>Bideford South</t>
  </si>
  <si>
    <t>E05011014</t>
  </si>
  <si>
    <t>Heavitree</t>
  </si>
  <si>
    <t>E05003667</t>
  </si>
  <si>
    <t>Purewell and Stanpit</t>
  </si>
  <si>
    <t>E05003668</t>
  </si>
  <si>
    <t>St Catherine's and Hurn</t>
  </si>
  <si>
    <t>E05003669</t>
  </si>
  <si>
    <t>Town Centre</t>
  </si>
  <si>
    <t>E05003670</t>
  </si>
  <si>
    <t>West Highcliffe</t>
  </si>
  <si>
    <t>E05009515</t>
  </si>
  <si>
    <t>Alderholt</t>
  </si>
  <si>
    <t>E07000049</t>
  </si>
  <si>
    <t>East Dorset</t>
  </si>
  <si>
    <t>E05009516</t>
  </si>
  <si>
    <t>Ameysford</t>
  </si>
  <si>
    <t>E05009517</t>
  </si>
  <si>
    <t>Colehill East</t>
  </si>
  <si>
    <t>E05009518</t>
  </si>
  <si>
    <t>Colehill West</t>
  </si>
  <si>
    <t>E05009519</t>
  </si>
  <si>
    <t>Corfe Mullen</t>
  </si>
  <si>
    <t>E05009520</t>
  </si>
  <si>
    <t>Crane</t>
  </si>
  <si>
    <t>E05009521</t>
  </si>
  <si>
    <t>Ferndown Central</t>
  </si>
  <si>
    <t>E05009522</t>
  </si>
  <si>
    <t>Hampreston &amp; Longham</t>
  </si>
  <si>
    <t>E05009523</t>
  </si>
  <si>
    <t>Handley Vale</t>
  </si>
  <si>
    <t>E05009524</t>
  </si>
  <si>
    <t>Parley</t>
  </si>
  <si>
    <t>E05009525</t>
  </si>
  <si>
    <t>St Leonards</t>
  </si>
  <si>
    <t>E05009526</t>
  </si>
  <si>
    <t>Stour</t>
  </si>
  <si>
    <t>E05009527</t>
  </si>
  <si>
    <t>Verwood East</t>
  </si>
  <si>
    <t>E05009528</t>
  </si>
  <si>
    <t>Verwood West</t>
  </si>
  <si>
    <t>E05009529</t>
  </si>
  <si>
    <t>West Moors &amp; Holt</t>
  </si>
  <si>
    <t>E05009530</t>
  </si>
  <si>
    <t>Wimborne Minster</t>
  </si>
  <si>
    <t>E05009996</t>
  </si>
  <si>
    <t>E07000050</t>
  </si>
  <si>
    <t>North Dorset</t>
  </si>
  <si>
    <t>E05009997</t>
  </si>
  <si>
    <t>Blackmore</t>
  </si>
  <si>
    <t>E05009998</t>
  </si>
  <si>
    <t>Blandford Central</t>
  </si>
  <si>
    <t>E05009999</t>
  </si>
  <si>
    <t>Blandford Hilltop</t>
  </si>
  <si>
    <t>E05010000</t>
  </si>
  <si>
    <t>Blandford Langton St Leonards</t>
  </si>
  <si>
    <t>E05010001</t>
  </si>
  <si>
    <t>Blandford Old Town</t>
  </si>
  <si>
    <t>E05010002</t>
  </si>
  <si>
    <t>Bulbarrow</t>
  </si>
  <si>
    <t>E05010003</t>
  </si>
  <si>
    <t>Gillingham Rural</t>
  </si>
  <si>
    <t>E05010004</t>
  </si>
  <si>
    <t>Gillingham Town</t>
  </si>
  <si>
    <t>E05010005</t>
  </si>
  <si>
    <t>Hill Forts</t>
  </si>
  <si>
    <t>E05010006</t>
  </si>
  <si>
    <t>Lower Tarrants</t>
  </si>
  <si>
    <t>E05010007</t>
  </si>
  <si>
    <t>Lydden Vale</t>
  </si>
  <si>
    <t>E05003356</t>
  </si>
  <si>
    <t>Hulland</t>
  </si>
  <si>
    <t>E05011015</t>
  </si>
  <si>
    <t>Mincinglake and Whipton</t>
  </si>
  <si>
    <t>E05003289</t>
  </si>
  <si>
    <t>Heage and Ambergate</t>
  </si>
  <si>
    <t>E05003619</t>
  </si>
  <si>
    <t>E05003620</t>
  </si>
  <si>
    <t>Clinton</t>
  </si>
  <si>
    <t>E05003357</t>
  </si>
  <si>
    <t>Lathkill and Bradford</t>
  </si>
  <si>
    <t>E05003621</t>
  </si>
  <si>
    <t>Clovelly Bay</t>
  </si>
  <si>
    <t>E05003358</t>
  </si>
  <si>
    <t>Litton and Longstone</t>
  </si>
  <si>
    <t>E05003622</t>
  </si>
  <si>
    <t>Coham Bridge</t>
  </si>
  <si>
    <t>E05003359</t>
  </si>
  <si>
    <t>Masson</t>
  </si>
  <si>
    <t>E05003623</t>
  </si>
  <si>
    <t>Forest</t>
  </si>
  <si>
    <t>E05003360</t>
  </si>
  <si>
    <t>Matlock All Saints</t>
  </si>
  <si>
    <t>E05003624</t>
  </si>
  <si>
    <t>Hartland and Bradworthy</t>
  </si>
  <si>
    <t>E05003361</t>
  </si>
  <si>
    <t>Matlock St Giles</t>
  </si>
  <si>
    <t>E05003625</t>
  </si>
  <si>
    <t>Holsworthy</t>
  </si>
  <si>
    <t>E05003362</t>
  </si>
  <si>
    <t>Norbury</t>
  </si>
  <si>
    <t>E05003626</t>
  </si>
  <si>
    <t>Kenwith</t>
  </si>
  <si>
    <t>E05003363</t>
  </si>
  <si>
    <t>Stanton</t>
  </si>
  <si>
    <t>E05003627</t>
  </si>
  <si>
    <t>Monkleigh and Littleham</t>
  </si>
  <si>
    <t>E05003364</t>
  </si>
  <si>
    <t>Tideswell</t>
  </si>
  <si>
    <t>E05003290</t>
  </si>
  <si>
    <t>Heanor and Loscoe</t>
  </si>
  <si>
    <t>E05003628</t>
  </si>
  <si>
    <t>Northam</t>
  </si>
  <si>
    <t>E05003365</t>
  </si>
  <si>
    <t>Winster and South Darley</t>
  </si>
  <si>
    <t>E05003292</t>
  </si>
  <si>
    <t>Heanor West</t>
  </si>
  <si>
    <t>E05011016</t>
  </si>
  <si>
    <t>Newtown and St Leonard's</t>
  </si>
  <si>
    <t>E05011017</t>
  </si>
  <si>
    <t>Pennsylvania</t>
  </si>
  <si>
    <t>E05011018</t>
  </si>
  <si>
    <t>Pinhoe</t>
  </si>
  <si>
    <t>E05003366</t>
  </si>
  <si>
    <t>Wirksworth</t>
  </si>
  <si>
    <t>E05011019</t>
  </si>
  <si>
    <t>Priory</t>
  </si>
  <si>
    <t>E05003293</t>
  </si>
  <si>
    <t>Ironville and Riddings</t>
  </si>
  <si>
    <t>E05010604</t>
  </si>
  <si>
    <t>Awsworth Road</t>
  </si>
  <si>
    <t>E05003629</t>
  </si>
  <si>
    <t>Orchard Hill</t>
  </si>
  <si>
    <t>E05011020</t>
  </si>
  <si>
    <t>St David's</t>
  </si>
  <si>
    <t>E05003295</t>
  </si>
  <si>
    <t>Langley Mill and Aldercar</t>
  </si>
  <si>
    <t>E05010605</t>
  </si>
  <si>
    <t>Breaston</t>
  </si>
  <si>
    <t>E05003630</t>
  </si>
  <si>
    <t>Shebbear and Langtree</t>
  </si>
  <si>
    <t>E05011021</t>
  </si>
  <si>
    <t>St Loyes</t>
  </si>
  <si>
    <t>E05003296</t>
  </si>
  <si>
    <t>Ripley</t>
  </si>
  <si>
    <t>E05003297</t>
  </si>
  <si>
    <t>Ripley and Marehay</t>
  </si>
  <si>
    <t>E05003299</t>
  </si>
  <si>
    <t>Somercotes</t>
  </si>
  <si>
    <t>E05003300</t>
  </si>
  <si>
    <t>South West Parishes</t>
  </si>
  <si>
    <t>E05003301</t>
  </si>
  <si>
    <t>Swanwick</t>
  </si>
  <si>
    <t>E05003302</t>
  </si>
  <si>
    <t>Wingfield</t>
  </si>
  <si>
    <t>E05008520</t>
  </si>
  <si>
    <t>Belper South</t>
  </si>
  <si>
    <t>E05008521</t>
  </si>
  <si>
    <t>Duffield</t>
  </si>
  <si>
    <t>E05008522</t>
  </si>
  <si>
    <t>Heanor East</t>
  </si>
  <si>
    <t>E05008523</t>
  </si>
  <si>
    <t>Kilburn, Denby and Holbrook</t>
  </si>
  <si>
    <t>E05008524</t>
  </si>
  <si>
    <t>Shipley Park, Horsley and Horsley Woodhouse</t>
  </si>
  <si>
    <t>E05003303</t>
  </si>
  <si>
    <t>Barlborough</t>
  </si>
  <si>
    <t>E07000033</t>
  </si>
  <si>
    <t>Bolsover</t>
  </si>
  <si>
    <t>E05003304</t>
  </si>
  <si>
    <t>Blackwell</t>
  </si>
  <si>
    <t>E05003305</t>
  </si>
  <si>
    <t>Bolsover North West</t>
  </si>
  <si>
    <t>E05003306</t>
  </si>
  <si>
    <t>Bolsover South</t>
  </si>
  <si>
    <t>E05003307</t>
  </si>
  <si>
    <t>Bolsover West</t>
  </si>
  <si>
    <t>E05003308</t>
  </si>
  <si>
    <t>Clowne North</t>
  </si>
  <si>
    <t>E05003309</t>
  </si>
  <si>
    <t>Clowne South</t>
  </si>
  <si>
    <t>E05003311</t>
  </si>
  <si>
    <t>Pinxton</t>
  </si>
  <si>
    <t>E05003312</t>
  </si>
  <si>
    <t>Pleasley</t>
  </si>
  <si>
    <t>E05003313</t>
  </si>
  <si>
    <t>Scarcliffe</t>
  </si>
  <si>
    <t>E05003314</t>
  </si>
  <si>
    <t>Shirebrook East</t>
  </si>
  <si>
    <t>E05003315</t>
  </si>
  <si>
    <t>Shirebrook Langwith</t>
  </si>
  <si>
    <t>E05003316</t>
  </si>
  <si>
    <t>Shirebrook North West</t>
  </si>
  <si>
    <t>E05003317</t>
  </si>
  <si>
    <t>Shirebrook South East</t>
  </si>
  <si>
    <t>E05003318</t>
  </si>
  <si>
    <t>Shirebrook South West</t>
  </si>
  <si>
    <t>E05003319</t>
  </si>
  <si>
    <t>South Normanton East</t>
  </si>
  <si>
    <t>E05003320</t>
  </si>
  <si>
    <t>South Normanton West</t>
  </si>
  <si>
    <t>E05003321</t>
  </si>
  <si>
    <t>Tibshelf</t>
  </si>
  <si>
    <t>E05010088</t>
  </si>
  <si>
    <t>Elmton-with-Creswell</t>
  </si>
  <si>
    <t>E05010089</t>
  </si>
  <si>
    <t>Whitwell</t>
  </si>
  <si>
    <t>E05003323</t>
  </si>
  <si>
    <t>Barrow Hill and New Whittington</t>
  </si>
  <si>
    <t>E05003324</t>
  </si>
  <si>
    <t>Brimington North</t>
  </si>
  <si>
    <t>E05010606</t>
  </si>
  <si>
    <t>Cotmanhay</t>
  </si>
  <si>
    <t>E05010607</t>
  </si>
  <si>
    <t>Derby Road East</t>
  </si>
  <si>
    <t>E05010608</t>
  </si>
  <si>
    <t>Derby Road West</t>
  </si>
  <si>
    <t>E05010609</t>
  </si>
  <si>
    <t>Draycott &amp; Risley</t>
  </si>
  <si>
    <t>E05010610</t>
  </si>
  <si>
    <t>Hallam Fields</t>
  </si>
  <si>
    <t>E05010611</t>
  </si>
  <si>
    <t>Kirk Hallam &amp; Stanton-by-Dale</t>
  </si>
  <si>
    <t>E05011022</t>
  </si>
  <si>
    <t>E05011023</t>
  </si>
  <si>
    <t>Topsham</t>
  </si>
  <si>
    <t>E05003510</t>
  </si>
  <si>
    <t>Bradninch</t>
  </si>
  <si>
    <t>E07000042</t>
  </si>
  <si>
    <t>Mid Devon</t>
  </si>
  <si>
    <t>E05003511</t>
  </si>
  <si>
    <t>Cadbury</t>
  </si>
  <si>
    <t>E05003512</t>
  </si>
  <si>
    <t>Canonsleigh</t>
  </si>
  <si>
    <t>E05003513</t>
  </si>
  <si>
    <t>E05003514</t>
  </si>
  <si>
    <t>Clare and Shuttern</t>
  </si>
  <si>
    <t>E05003515</t>
  </si>
  <si>
    <t>Cranmore</t>
  </si>
  <si>
    <t>E05003516</t>
  </si>
  <si>
    <t>Cullompton North</t>
  </si>
  <si>
    <t>E05003517</t>
  </si>
  <si>
    <t>Cullompton Outer</t>
  </si>
  <si>
    <t>E05003518</t>
  </si>
  <si>
    <t>Cullompton South</t>
  </si>
  <si>
    <t>E05003519</t>
  </si>
  <si>
    <t>Halberton</t>
  </si>
  <si>
    <t>E05003520</t>
  </si>
  <si>
    <t>Lawrence</t>
  </si>
  <si>
    <t>E05003521</t>
  </si>
  <si>
    <t>Lower Culm</t>
  </si>
  <si>
    <t>E05003522</t>
  </si>
  <si>
    <t>Lowman</t>
  </si>
  <si>
    <t>E05003524</t>
  </si>
  <si>
    <t>Sandford and Creedy</t>
  </si>
  <si>
    <t>E05003525</t>
  </si>
  <si>
    <t>Silverton</t>
  </si>
  <si>
    <t>E05003526</t>
  </si>
  <si>
    <t>Taw</t>
  </si>
  <si>
    <t>E05003527</t>
  </si>
  <si>
    <t>Taw Vale</t>
  </si>
  <si>
    <t>E05003528</t>
  </si>
  <si>
    <t>Upper Culm</t>
  </si>
  <si>
    <t>E05003529</t>
  </si>
  <si>
    <t>Upper Yeo</t>
  </si>
  <si>
    <t>E05003530</t>
  </si>
  <si>
    <t>Way</t>
  </si>
  <si>
    <t>E05003531</t>
  </si>
  <si>
    <t>Westexe</t>
  </si>
  <si>
    <t>E05008546</t>
  </si>
  <si>
    <t>Boniface</t>
  </si>
  <si>
    <t>E05008547</t>
  </si>
  <si>
    <t>Newbrooke</t>
  </si>
  <si>
    <t>E05008548</t>
  </si>
  <si>
    <t>Yeo</t>
  </si>
  <si>
    <t>E05003533</t>
  </si>
  <si>
    <t>Bickington and Roundswell</t>
  </si>
  <si>
    <t>E05003534</t>
  </si>
  <si>
    <t>Bishop's Nympton</t>
  </si>
  <si>
    <t>E05003631</t>
  </si>
  <si>
    <t>E05003632</t>
  </si>
  <si>
    <t>Three Moors</t>
  </si>
  <si>
    <t>E05003633</t>
  </si>
  <si>
    <t>Torrington</t>
  </si>
  <si>
    <t>E05003634</t>
  </si>
  <si>
    <t>Two Rivers</t>
  </si>
  <si>
    <t>E05003635</t>
  </si>
  <si>
    <t>Waldon</t>
  </si>
  <si>
    <t>E05003636</t>
  </si>
  <si>
    <t>Westward Ho!</t>
  </si>
  <si>
    <t>E05003637</t>
  </si>
  <si>
    <t>Winkleigh</t>
  </si>
  <si>
    <t>E05010550</t>
  </si>
  <si>
    <t>Bere Ferrers</t>
  </si>
  <si>
    <t>E05010551</t>
  </si>
  <si>
    <t>Bridestowe</t>
  </si>
  <si>
    <t>E05010552</t>
  </si>
  <si>
    <t>Buckland Monachorum</t>
  </si>
  <si>
    <t>E05010553</t>
  </si>
  <si>
    <t>Burrator</t>
  </si>
  <si>
    <t>E05010554</t>
  </si>
  <si>
    <t>Chagford</t>
  </si>
  <si>
    <t>E05010555</t>
  </si>
  <si>
    <t>Dartmoor</t>
  </si>
  <si>
    <t>E05010556</t>
  </si>
  <si>
    <t>Drewsteignton</t>
  </si>
  <si>
    <t>E05010008</t>
  </si>
  <si>
    <t>Motcombe &amp; Bourton</t>
  </si>
  <si>
    <t>E05010009</t>
  </si>
  <si>
    <t>Riversdale &amp; Portman</t>
  </si>
  <si>
    <t>E05003776</t>
  </si>
  <si>
    <t>Underhill</t>
  </si>
  <si>
    <t>E07000053</t>
  </si>
  <si>
    <t>Weymouth and Portland</t>
  </si>
  <si>
    <t>E05010010</t>
  </si>
  <si>
    <t>Shaftesbury East</t>
  </si>
  <si>
    <t>E05010011</t>
  </si>
  <si>
    <t>Shaftesbury West</t>
  </si>
  <si>
    <t>E05003777</t>
  </si>
  <si>
    <t>Upwey and Broadwey</t>
  </si>
  <si>
    <t>E05010012</t>
  </si>
  <si>
    <t>Sturminster Newton</t>
  </si>
  <si>
    <t>E05003778</t>
  </si>
  <si>
    <t>Westham East</t>
  </si>
  <si>
    <t>E05010013</t>
  </si>
  <si>
    <t>The Beacon</t>
  </si>
  <si>
    <t>E05003779</t>
  </si>
  <si>
    <t>Westham North</t>
  </si>
  <si>
    <t>E05010014</t>
  </si>
  <si>
    <t>The Stours &amp; Marnhull</t>
  </si>
  <si>
    <t>E05003780</t>
  </si>
  <si>
    <t>Westham West</t>
  </si>
  <si>
    <t>E05009535</t>
  </si>
  <si>
    <t>Lulworth and Winfrith</t>
  </si>
  <si>
    <t>E07000051</t>
  </si>
  <si>
    <t>Purbeck</t>
  </si>
  <si>
    <t>E05003781</t>
  </si>
  <si>
    <t>Wey Valley</t>
  </si>
  <si>
    <t>E05004177</t>
  </si>
  <si>
    <t>Waltham Abbey Paternoster</t>
  </si>
  <si>
    <t>E07000072</t>
  </si>
  <si>
    <t>Epping Forest</t>
  </si>
  <si>
    <t>E10000012</t>
  </si>
  <si>
    <t>Essex</t>
  </si>
  <si>
    <t>E05009536</t>
  </si>
  <si>
    <t>Lytchett Matravers</t>
  </si>
  <si>
    <t>E05003782</t>
  </si>
  <si>
    <t>Weymouth East</t>
  </si>
  <si>
    <t>E05009537</t>
  </si>
  <si>
    <t>Lytchett Minster and Upton East</t>
  </si>
  <si>
    <t>E05004178</t>
  </si>
  <si>
    <t>Waltham Abbey South West</t>
  </si>
  <si>
    <t>E05003783</t>
  </si>
  <si>
    <t>Weymouth West</t>
  </si>
  <si>
    <t>E05009538</t>
  </si>
  <si>
    <t>Lytchett Minster and Upton West</t>
  </si>
  <si>
    <t>E05004231</t>
  </si>
  <si>
    <t>Bradfield, Wrabness and Wix</t>
  </si>
  <si>
    <t>E07000076</t>
  </si>
  <si>
    <t>Tendring</t>
  </si>
  <si>
    <t>E05008940</t>
  </si>
  <si>
    <t>Hastingwood, Matching and Sheering Village</t>
  </si>
  <si>
    <t>E05008941</t>
  </si>
  <si>
    <t>Moreton and Fyfield</t>
  </si>
  <si>
    <t>E05004179</t>
  </si>
  <si>
    <t>Bush Fair</t>
  </si>
  <si>
    <t>E07000073</t>
  </si>
  <si>
    <t>Harlow</t>
  </si>
  <si>
    <t>E05004180</t>
  </si>
  <si>
    <t>Church Langley</t>
  </si>
  <si>
    <t>E05004181</t>
  </si>
  <si>
    <t>Great Parndon</t>
  </si>
  <si>
    <t>E05004182</t>
  </si>
  <si>
    <t>Harlow Common</t>
  </si>
  <si>
    <t>E05004183</t>
  </si>
  <si>
    <t>Little Parndon and Hare Street</t>
  </si>
  <si>
    <t>E05004184</t>
  </si>
  <si>
    <t>Mark Hall</t>
  </si>
  <si>
    <t>E05004185</t>
  </si>
  <si>
    <t>Netteswell</t>
  </si>
  <si>
    <t>E05004186</t>
  </si>
  <si>
    <t>Old Harlow</t>
  </si>
  <si>
    <t>E05004187</t>
  </si>
  <si>
    <t>Staple Tye</t>
  </si>
  <si>
    <t>E05004188</t>
  </si>
  <si>
    <t>Sumners and Kingsmoor</t>
  </si>
  <si>
    <t>E05004189</t>
  </si>
  <si>
    <t>Toddbrook</t>
  </si>
  <si>
    <t>E05004190</t>
  </si>
  <si>
    <t>Althorne</t>
  </si>
  <si>
    <t>E07000074</t>
  </si>
  <si>
    <t>Maldon</t>
  </si>
  <si>
    <t>E05004191</t>
  </si>
  <si>
    <t>Burnham-on-Crouch North</t>
  </si>
  <si>
    <t>E05004192</t>
  </si>
  <si>
    <t>Burnham-on-Crouch South</t>
  </si>
  <si>
    <t>E05004193</t>
  </si>
  <si>
    <t>Great Totham</t>
  </si>
  <si>
    <t>E05004194</t>
  </si>
  <si>
    <t>Heybridge East</t>
  </si>
  <si>
    <t>E05004195</t>
  </si>
  <si>
    <t>Heybridge West</t>
  </si>
  <si>
    <t>E05004196</t>
  </si>
  <si>
    <t>Maldon East</t>
  </si>
  <si>
    <t>E05004197</t>
  </si>
  <si>
    <t>Maldon North</t>
  </si>
  <si>
    <t>E05004198</t>
  </si>
  <si>
    <t>Maldon South</t>
  </si>
  <si>
    <t>E05004199</t>
  </si>
  <si>
    <t>Maldon West</t>
  </si>
  <si>
    <t>E05004200</t>
  </si>
  <si>
    <t>Mayland</t>
  </si>
  <si>
    <t>E05004201</t>
  </si>
  <si>
    <t>Purleigh</t>
  </si>
  <si>
    <t>E05004202</t>
  </si>
  <si>
    <t>Southminster</t>
  </si>
  <si>
    <t>E05004203</t>
  </si>
  <si>
    <t>Tillingham</t>
  </si>
  <si>
    <t>E05004204</t>
  </si>
  <si>
    <t>Tollesbury</t>
  </si>
  <si>
    <t>E05004205</t>
  </si>
  <si>
    <t>Tolleshunt D'Arcy</t>
  </si>
  <si>
    <t>E05004206</t>
  </si>
  <si>
    <t>Wickham Bishops and Woodham</t>
  </si>
  <si>
    <t>E05010844</t>
  </si>
  <si>
    <t>Downhall and Rawreth</t>
  </si>
  <si>
    <t>E07000075</t>
  </si>
  <si>
    <t>Rochford</t>
  </si>
  <si>
    <t>E05010845</t>
  </si>
  <si>
    <t>Foulness and The Wakerings</t>
  </si>
  <si>
    <t>E05010846</t>
  </si>
  <si>
    <t>Hawkwell East</t>
  </si>
  <si>
    <t>E05010847</t>
  </si>
  <si>
    <t>Hawkwell West</t>
  </si>
  <si>
    <t>E05010848</t>
  </si>
  <si>
    <t>Hockley</t>
  </si>
  <si>
    <t>E05010849</t>
  </si>
  <si>
    <t>Hockley and Ashingdon</t>
  </si>
  <si>
    <t>E05010850</t>
  </si>
  <si>
    <t>Hullbridge</t>
  </si>
  <si>
    <t>E05010851</t>
  </si>
  <si>
    <t>Lodge</t>
  </si>
  <si>
    <t>E05010852</t>
  </si>
  <si>
    <t>Roche North and Rural</t>
  </si>
  <si>
    <t>E05010853</t>
  </si>
  <si>
    <t>Roche South</t>
  </si>
  <si>
    <t>E05010854</t>
  </si>
  <si>
    <t>Sweyne Park and Grange</t>
  </si>
  <si>
    <t>E05010855</t>
  </si>
  <si>
    <t>E05010856</t>
  </si>
  <si>
    <t>Wheatley</t>
  </si>
  <si>
    <t>E05004226</t>
  </si>
  <si>
    <t>Alresford</t>
  </si>
  <si>
    <t>E05004227</t>
  </si>
  <si>
    <t>Alton Park</t>
  </si>
  <si>
    <t>E05004228</t>
  </si>
  <si>
    <t>Ardleigh and Little Bromley</t>
  </si>
  <si>
    <t>E05004229</t>
  </si>
  <si>
    <t>Beaumont and Thorpe</t>
  </si>
  <si>
    <t>E05004230</t>
  </si>
  <si>
    <t>Bockings Elm</t>
  </si>
  <si>
    <t>E05004011</t>
  </si>
  <si>
    <t>Pevensey and Westham</t>
  </si>
  <si>
    <t>E07000065</t>
  </si>
  <si>
    <t>Wealden</t>
  </si>
  <si>
    <t>E10000011</t>
  </si>
  <si>
    <t>East Sussex</t>
  </si>
  <si>
    <t>E05003961</t>
  </si>
  <si>
    <t>Seaford Central</t>
  </si>
  <si>
    <t>E07000063</t>
  </si>
  <si>
    <t>Lewes</t>
  </si>
  <si>
    <t>E05010389</t>
  </si>
  <si>
    <t>Witham West</t>
  </si>
  <si>
    <t>E07000067</t>
  </si>
  <si>
    <t>Braintree</t>
  </si>
  <si>
    <t>E05004115</t>
  </si>
  <si>
    <t>Springfield North</t>
  </si>
  <si>
    <t>E07000070</t>
  </si>
  <si>
    <t>Chelmsford</t>
  </si>
  <si>
    <t>E05003784</t>
  </si>
  <si>
    <t>Wyke Regis</t>
  </si>
  <si>
    <t>E05003920</t>
  </si>
  <si>
    <t>Devonshire</t>
  </si>
  <si>
    <t>E07000061</t>
  </si>
  <si>
    <t>E05004232</t>
  </si>
  <si>
    <t>Brightlingsea</t>
  </si>
  <si>
    <t>E05004012</t>
  </si>
  <si>
    <t>Polegate North</t>
  </si>
  <si>
    <t>E05003921</t>
  </si>
  <si>
    <t>Hampden Park</t>
  </si>
  <si>
    <t>E05003962</t>
  </si>
  <si>
    <t>Seaford East</t>
  </si>
  <si>
    <t>E05004233</t>
  </si>
  <si>
    <t>Burrsville</t>
  </si>
  <si>
    <t>E05004013</t>
  </si>
  <si>
    <t>Polegate South</t>
  </si>
  <si>
    <t>E05009539</t>
  </si>
  <si>
    <t>St Martin</t>
  </si>
  <si>
    <t>E05009540</t>
  </si>
  <si>
    <t>Swanage North</t>
  </si>
  <si>
    <t>E05009541</t>
  </si>
  <si>
    <t>Swanage South</t>
  </si>
  <si>
    <t>E05010749</t>
  </si>
  <si>
    <t>Bere Regis</t>
  </si>
  <si>
    <t>E05010750</t>
  </si>
  <si>
    <t>E05010751</t>
  </si>
  <si>
    <t>Creech Barrow</t>
  </si>
  <si>
    <t>E05010752</t>
  </si>
  <si>
    <t>Langton</t>
  </si>
  <si>
    <t>E05010753</t>
  </si>
  <si>
    <t>Wareham</t>
  </si>
  <si>
    <t>E05010754</t>
  </si>
  <si>
    <t>Wool</t>
  </si>
  <si>
    <t>E05010580</t>
  </si>
  <si>
    <t>Beaminster</t>
  </si>
  <si>
    <t>E07000052</t>
  </si>
  <si>
    <t>West Dorset</t>
  </si>
  <si>
    <t>E05010581</t>
  </si>
  <si>
    <t>Bridport North</t>
  </si>
  <si>
    <t>E05010582</t>
  </si>
  <si>
    <t>Bridport South</t>
  </si>
  <si>
    <t>E05010583</t>
  </si>
  <si>
    <t>Broadmayne &amp; Crossways</t>
  </si>
  <si>
    <t>E05010584</t>
  </si>
  <si>
    <t>Broadwindsor</t>
  </si>
  <si>
    <t>E05010585</t>
  </si>
  <si>
    <t>Burton Bradstock</t>
  </si>
  <si>
    <t>E05010586</t>
  </si>
  <si>
    <t>Cerne Valley</t>
  </si>
  <si>
    <t>E05010587</t>
  </si>
  <si>
    <t>Chickerell &amp; Chesil Bank</t>
  </si>
  <si>
    <t>E05010588</t>
  </si>
  <si>
    <t>Chideock &amp; Symondsbury</t>
  </si>
  <si>
    <t>E05010589</t>
  </si>
  <si>
    <t>Dorchester East</t>
  </si>
  <si>
    <t>E05010590</t>
  </si>
  <si>
    <t>Dorchester North</t>
  </si>
  <si>
    <t>E05010591</t>
  </si>
  <si>
    <t>Dorchester South</t>
  </si>
  <si>
    <t>E05010592</t>
  </si>
  <si>
    <t>Dorchester West</t>
  </si>
  <si>
    <t>E05010593</t>
  </si>
  <si>
    <t>Frome Valley</t>
  </si>
  <si>
    <t>E05010594</t>
  </si>
  <si>
    <t>Lyme Regis &amp; Charmouth</t>
  </si>
  <si>
    <t>E05010595</t>
  </si>
  <si>
    <t>Maiden Newton</t>
  </si>
  <si>
    <t>E05010596</t>
  </si>
  <si>
    <t>Netherbury</t>
  </si>
  <si>
    <t>E05010597</t>
  </si>
  <si>
    <t>Piddle Valley</t>
  </si>
  <si>
    <t>E05010598</t>
  </si>
  <si>
    <t>Puddletown</t>
  </si>
  <si>
    <t>E05010599</t>
  </si>
  <si>
    <t>Queen Thorne</t>
  </si>
  <si>
    <t>E05010600</t>
  </si>
  <si>
    <t>Sherborne East</t>
  </si>
  <si>
    <t>E05010601</t>
  </si>
  <si>
    <t>Sherborne West</t>
  </si>
  <si>
    <t>E05010602</t>
  </si>
  <si>
    <t>Winterbourne St Martin</t>
  </si>
  <si>
    <t>E05010603</t>
  </si>
  <si>
    <t>Yetminster &amp; Cam Vale</t>
  </si>
  <si>
    <t>E05003770</t>
  </si>
  <si>
    <t>Littlemoor</t>
  </si>
  <si>
    <t>E05003771</t>
  </si>
  <si>
    <t>Melcombe Regis</t>
  </si>
  <si>
    <t>E05003772</t>
  </si>
  <si>
    <t>E05003773</t>
  </si>
  <si>
    <t>Radipole</t>
  </si>
  <si>
    <t>E05003774</t>
  </si>
  <si>
    <t>Tophill East</t>
  </si>
  <si>
    <t>E05003775</t>
  </si>
  <si>
    <t>Tophill West</t>
  </si>
  <si>
    <t>E05003922</t>
  </si>
  <si>
    <t>Langney</t>
  </si>
  <si>
    <t>E05004234</t>
  </si>
  <si>
    <t>Frinton</t>
  </si>
  <si>
    <t>E05003963</t>
  </si>
  <si>
    <t>Seaford North</t>
  </si>
  <si>
    <t>E05004014</t>
  </si>
  <si>
    <t>Rotherfield</t>
  </si>
  <si>
    <t>E05004116</t>
  </si>
  <si>
    <t>The Lawns</t>
  </si>
  <si>
    <t>E05010390</t>
  </si>
  <si>
    <t>Yeldham</t>
  </si>
  <si>
    <t>E05003964</t>
  </si>
  <si>
    <t>Seaford South</t>
  </si>
  <si>
    <t>E05004235</t>
  </si>
  <si>
    <t>Golf Green</t>
  </si>
  <si>
    <t>E05003965</t>
  </si>
  <si>
    <t>Seaford West</t>
  </si>
  <si>
    <t>E05003923</t>
  </si>
  <si>
    <t>Meads</t>
  </si>
  <si>
    <t>E05004015</t>
  </si>
  <si>
    <t>Uckfield Central</t>
  </si>
  <si>
    <t>E05004236</t>
  </si>
  <si>
    <t>Great and Little Oakley</t>
  </si>
  <si>
    <t>E05003966</t>
  </si>
  <si>
    <t>Battle Town</t>
  </si>
  <si>
    <t>E07000064</t>
  </si>
  <si>
    <t>E05003967</t>
  </si>
  <si>
    <t>Brede Valley</t>
  </si>
  <si>
    <t>E05003968</t>
  </si>
  <si>
    <t>E05003969</t>
  </si>
  <si>
    <t>Collington</t>
  </si>
  <si>
    <t>E05003970</t>
  </si>
  <si>
    <t>Crowhurst</t>
  </si>
  <si>
    <t>E05003971</t>
  </si>
  <si>
    <t>Darwell</t>
  </si>
  <si>
    <t>E05003972</t>
  </si>
  <si>
    <t>Eastern Rother</t>
  </si>
  <si>
    <t>E05003973</t>
  </si>
  <si>
    <t>Ewhurst and Sedlescombe</t>
  </si>
  <si>
    <t>E05003974</t>
  </si>
  <si>
    <t>Kewhurst</t>
  </si>
  <si>
    <t>E05003975</t>
  </si>
  <si>
    <t>Marsham</t>
  </si>
  <si>
    <t>E05003976</t>
  </si>
  <si>
    <t>E05003977</t>
  </si>
  <si>
    <t>Rother Levels</t>
  </si>
  <si>
    <t>E05003978</t>
  </si>
  <si>
    <t>Rye</t>
  </si>
  <si>
    <t>E05003979</t>
  </si>
  <si>
    <t>Sackville</t>
  </si>
  <si>
    <t>E05003980</t>
  </si>
  <si>
    <t>St Marks</t>
  </si>
  <si>
    <t>E05003981</t>
  </si>
  <si>
    <t>St Michaels</t>
  </si>
  <si>
    <t>E05003982</t>
  </si>
  <si>
    <t>St Stephens</t>
  </si>
  <si>
    <t>E05003983</t>
  </si>
  <si>
    <t>Salehurst</t>
  </si>
  <si>
    <t>E05003984</t>
  </si>
  <si>
    <t>Sidley</t>
  </si>
  <si>
    <t>E05003985</t>
  </si>
  <si>
    <t>Ticehurst and Etchingham</t>
  </si>
  <si>
    <t>E05003986</t>
  </si>
  <si>
    <t>Alfriston</t>
  </si>
  <si>
    <t>E05003987</t>
  </si>
  <si>
    <t>Buxted and Maresfield</t>
  </si>
  <si>
    <t>E05003988</t>
  </si>
  <si>
    <t>Chiddingly and East Hoathly</t>
  </si>
  <si>
    <t>E05003989</t>
  </si>
  <si>
    <t>Cross in Hand/Five Ashes</t>
  </si>
  <si>
    <t>E05003990</t>
  </si>
  <si>
    <t>Crowborough East</t>
  </si>
  <si>
    <t>E05003991</t>
  </si>
  <si>
    <t>Crowborough Jarvis Brook</t>
  </si>
  <si>
    <t>E05003992</t>
  </si>
  <si>
    <t>Crowborough North</t>
  </si>
  <si>
    <t>E05003993</t>
  </si>
  <si>
    <t>Crowborough St. Johns</t>
  </si>
  <si>
    <t>E05003994</t>
  </si>
  <si>
    <t>Crowborough West</t>
  </si>
  <si>
    <t>E05003995</t>
  </si>
  <si>
    <t>Danehill/Fletching/Nutley</t>
  </si>
  <si>
    <t>E05003996</t>
  </si>
  <si>
    <t>East Dean</t>
  </si>
  <si>
    <t>E05003997</t>
  </si>
  <si>
    <t>Forest Row</t>
  </si>
  <si>
    <t>E05003998</t>
  </si>
  <si>
    <t>Framfield</t>
  </si>
  <si>
    <t>E05003999</t>
  </si>
  <si>
    <t>Frant/Withyham</t>
  </si>
  <si>
    <t>E05004000</t>
  </si>
  <si>
    <t>Hailsham Central and North</t>
  </si>
  <si>
    <t>E05004001</t>
  </si>
  <si>
    <t>Hailsham East</t>
  </si>
  <si>
    <t>E05004002</t>
  </si>
  <si>
    <t>Hailsham South and West</t>
  </si>
  <si>
    <t>E05004003</t>
  </si>
  <si>
    <t>Hartfield</t>
  </si>
  <si>
    <t>E05004004</t>
  </si>
  <si>
    <t>Heathfield East</t>
  </si>
  <si>
    <t>E05004005</t>
  </si>
  <si>
    <t>Heathfield North and Central</t>
  </si>
  <si>
    <t>E05004006</t>
  </si>
  <si>
    <t>Hellingly</t>
  </si>
  <si>
    <t>E05004007</t>
  </si>
  <si>
    <t>Herstmonceux</t>
  </si>
  <si>
    <t>E05004008</t>
  </si>
  <si>
    <t>Horam</t>
  </si>
  <si>
    <t>E05004009</t>
  </si>
  <si>
    <t>Mayfield</t>
  </si>
  <si>
    <t>E05004010</t>
  </si>
  <si>
    <t>Ninfield and Hooe with Wartling</t>
  </si>
  <si>
    <t>E05004117</t>
  </si>
  <si>
    <t>E05004067</t>
  </si>
  <si>
    <t>Brentwood North</t>
  </si>
  <si>
    <t>E07000068</t>
  </si>
  <si>
    <t>Brentwood</t>
  </si>
  <si>
    <t>E05004237</t>
  </si>
  <si>
    <t>Great Bentley</t>
  </si>
  <si>
    <t>E05004118</t>
  </si>
  <si>
    <t>Waterhouse Farm</t>
  </si>
  <si>
    <t>E05004068</t>
  </si>
  <si>
    <t>Brentwood South</t>
  </si>
  <si>
    <t>E05003924</t>
  </si>
  <si>
    <t>E05004016</t>
  </si>
  <si>
    <t>Uckfield New Town</t>
  </si>
  <si>
    <t>E05003925</t>
  </si>
  <si>
    <t>Ratton</t>
  </si>
  <si>
    <t>E05004017</t>
  </si>
  <si>
    <t>Uckfield North</t>
  </si>
  <si>
    <t>E05003926</t>
  </si>
  <si>
    <t>St Anthony's</t>
  </si>
  <si>
    <t>E05004238</t>
  </si>
  <si>
    <t>Hamford</t>
  </si>
  <si>
    <t>E05004018</t>
  </si>
  <si>
    <t>Uckfield Ridgewood</t>
  </si>
  <si>
    <t>E05003927</t>
  </si>
  <si>
    <t>Sovereign</t>
  </si>
  <si>
    <t>E05004239</t>
  </si>
  <si>
    <t>Harwich East</t>
  </si>
  <si>
    <t>E05004019</t>
  </si>
  <si>
    <t>Wadhurst</t>
  </si>
  <si>
    <t>E05003928</t>
  </si>
  <si>
    <t>Upperton</t>
  </si>
  <si>
    <t>E05004240</t>
  </si>
  <si>
    <t>Harwich East Central</t>
  </si>
  <si>
    <t>E05004020</t>
  </si>
  <si>
    <t>Willingdon</t>
  </si>
  <si>
    <t>E05003929</t>
  </si>
  <si>
    <t>Ashdown</t>
  </si>
  <si>
    <t>E07000062</t>
  </si>
  <si>
    <t>Hastings</t>
  </si>
  <si>
    <t>E05004241</t>
  </si>
  <si>
    <t>Harwich West</t>
  </si>
  <si>
    <t>E05004021</t>
  </si>
  <si>
    <t>Billericay East</t>
  </si>
  <si>
    <t>E07000066</t>
  </si>
  <si>
    <t>E05003930</t>
  </si>
  <si>
    <t>Baird</t>
  </si>
  <si>
    <t>E05004242</t>
  </si>
  <si>
    <t>Harwich West Central</t>
  </si>
  <si>
    <t>E05004022</t>
  </si>
  <si>
    <t>Billericay West</t>
  </si>
  <si>
    <t>E05003931</t>
  </si>
  <si>
    <t>Braybrooke</t>
  </si>
  <si>
    <t>E05004243</t>
  </si>
  <si>
    <t>Haven</t>
  </si>
  <si>
    <t>E05004023</t>
  </si>
  <si>
    <t>Burstead</t>
  </si>
  <si>
    <t>E05004024</t>
  </si>
  <si>
    <t>Crouch</t>
  </si>
  <si>
    <t>E05004025</t>
  </si>
  <si>
    <t>Fryerns</t>
  </si>
  <si>
    <t>E05004026</t>
  </si>
  <si>
    <t>Laindon Park</t>
  </si>
  <si>
    <t>E05004027</t>
  </si>
  <si>
    <t>Langdon Hills</t>
  </si>
  <si>
    <t>E05004028</t>
  </si>
  <si>
    <t>Lee Chapel North</t>
  </si>
  <si>
    <t>E05004029</t>
  </si>
  <si>
    <t>Nethermayne</t>
  </si>
  <si>
    <t>E05004030</t>
  </si>
  <si>
    <t>Pitsea North West</t>
  </si>
  <si>
    <t>E05004031</t>
  </si>
  <si>
    <t>Pitsea South East</t>
  </si>
  <si>
    <t>E05004032</t>
  </si>
  <si>
    <t>E05004033</t>
  </si>
  <si>
    <t>Vange</t>
  </si>
  <si>
    <t>E05004034</t>
  </si>
  <si>
    <t>Wickford Castledon</t>
  </si>
  <si>
    <t>E05004035</t>
  </si>
  <si>
    <t>Wickford North</t>
  </si>
  <si>
    <t>E05004036</t>
  </si>
  <si>
    <t>Wickford Park</t>
  </si>
  <si>
    <t>E05010365</t>
  </si>
  <si>
    <t>Bocking Blackwater</t>
  </si>
  <si>
    <t>E05010366</t>
  </si>
  <si>
    <t>Bocking North</t>
  </si>
  <si>
    <t>E05010367</t>
  </si>
  <si>
    <t>Bocking South</t>
  </si>
  <si>
    <t>E05010368</t>
  </si>
  <si>
    <t>Braintree Central &amp; Beckers Green</t>
  </si>
  <si>
    <t>E05010369</t>
  </si>
  <si>
    <t>Braintree South</t>
  </si>
  <si>
    <t>E05010370</t>
  </si>
  <si>
    <t>Braintree West</t>
  </si>
  <si>
    <t>E05010371</t>
  </si>
  <si>
    <t>Bumpstead</t>
  </si>
  <si>
    <t>E05010372</t>
  </si>
  <si>
    <t>Coggeshall</t>
  </si>
  <si>
    <t>E05010373</t>
  </si>
  <si>
    <t>Gosfield &amp; Greenstead Green</t>
  </si>
  <si>
    <t>E05010374</t>
  </si>
  <si>
    <t>Great Notley &amp; Black Notley</t>
  </si>
  <si>
    <t>E05010375</t>
  </si>
  <si>
    <t>Halstead St Andrew's</t>
  </si>
  <si>
    <t>E05010376</t>
  </si>
  <si>
    <t>Halstead Trinity</t>
  </si>
  <si>
    <t>E05010377</t>
  </si>
  <si>
    <t>Hatfield Peverel &amp; Terling</t>
  </si>
  <si>
    <t>E05010378</t>
  </si>
  <si>
    <t>Hedingham</t>
  </si>
  <si>
    <t>E05010379</t>
  </si>
  <si>
    <t>Kelvedon &amp; Feering</t>
  </si>
  <si>
    <t>E05010380</t>
  </si>
  <si>
    <t>Rayne</t>
  </si>
  <si>
    <t>E05010381</t>
  </si>
  <si>
    <t>Silver End &amp; Cressing</t>
  </si>
  <si>
    <t>E05010382</t>
  </si>
  <si>
    <t>Stour Valley North</t>
  </si>
  <si>
    <t>E05010383</t>
  </si>
  <si>
    <t>Stour Valley South</t>
  </si>
  <si>
    <t>E05004119</t>
  </si>
  <si>
    <t>Writtle</t>
  </si>
  <si>
    <t>E05004069</t>
  </si>
  <si>
    <t>Brentwood West</t>
  </si>
  <si>
    <t>E05010384</t>
  </si>
  <si>
    <t>The Colnes</t>
  </si>
  <si>
    <t>E05010385</t>
  </si>
  <si>
    <t>Three Fields</t>
  </si>
  <si>
    <t>E05010386</t>
  </si>
  <si>
    <t>Witham Central</t>
  </si>
  <si>
    <t>E05010387</t>
  </si>
  <si>
    <t>Witham North</t>
  </si>
  <si>
    <t>E05010388</t>
  </si>
  <si>
    <t>Witham South</t>
  </si>
  <si>
    <t>E05003932</t>
  </si>
  <si>
    <t>E05003933</t>
  </si>
  <si>
    <t>Central St Leonards</t>
  </si>
  <si>
    <t>E05004244</t>
  </si>
  <si>
    <t>Holland and Kirby</t>
  </si>
  <si>
    <t>E05003934</t>
  </si>
  <si>
    <t>Conquest</t>
  </si>
  <si>
    <t>E05004245</t>
  </si>
  <si>
    <t>Homelands</t>
  </si>
  <si>
    <t>E05003935</t>
  </si>
  <si>
    <t>Gensing</t>
  </si>
  <si>
    <t>E05004246</t>
  </si>
  <si>
    <t>Lawford</t>
  </si>
  <si>
    <t>E05003936</t>
  </si>
  <si>
    <t>Hollington</t>
  </si>
  <si>
    <t>E05004247</t>
  </si>
  <si>
    <t>Little Clacton and Weeley</t>
  </si>
  <si>
    <t>E05003937</t>
  </si>
  <si>
    <t>Maze Hill</t>
  </si>
  <si>
    <t>E05004248</t>
  </si>
  <si>
    <t>Manningtree, Mistley, Little Bentley and Tendring</t>
  </si>
  <si>
    <t>E05003938</t>
  </si>
  <si>
    <t>Old Hastings</t>
  </si>
  <si>
    <t>E05004249</t>
  </si>
  <si>
    <t>Peter Bruff</t>
  </si>
  <si>
    <t>E05003939</t>
  </si>
  <si>
    <t>Ore</t>
  </si>
  <si>
    <t>E05004250</t>
  </si>
  <si>
    <t>Pier</t>
  </si>
  <si>
    <t>E05003940</t>
  </si>
  <si>
    <t>St Helens</t>
  </si>
  <si>
    <t>E05004251</t>
  </si>
  <si>
    <t>Ramsey and Parkeston</t>
  </si>
  <si>
    <t>E05003941</t>
  </si>
  <si>
    <t>Silverhill</t>
  </si>
  <si>
    <t>E05004252</t>
  </si>
  <si>
    <t>Rush Green</t>
  </si>
  <si>
    <t>E05003942</t>
  </si>
  <si>
    <t>Tressell</t>
  </si>
  <si>
    <t>E05004253</t>
  </si>
  <si>
    <t>St Bartholomews</t>
  </si>
  <si>
    <t>E05003943</t>
  </si>
  <si>
    <t>West St Leonards</t>
  </si>
  <si>
    <t>E05004254</t>
  </si>
  <si>
    <t>St James</t>
  </si>
  <si>
    <t>E05003944</t>
  </si>
  <si>
    <t>Wishing Tree</t>
  </si>
  <si>
    <t>E05004255</t>
  </si>
  <si>
    <t>E05003945</t>
  </si>
  <si>
    <t>Barcombe and Hamsey</t>
  </si>
  <si>
    <t>E05004256</t>
  </si>
  <si>
    <t>St Marys</t>
  </si>
  <si>
    <t>E05003946</t>
  </si>
  <si>
    <t>Chailey and Wivelsfield</t>
  </si>
  <si>
    <t>E05004257</t>
  </si>
  <si>
    <t>St Osyth and Point Clear</t>
  </si>
  <si>
    <t>E05003947</t>
  </si>
  <si>
    <t>Ditchling and Westmeston</t>
  </si>
  <si>
    <t>E05003948</t>
  </si>
  <si>
    <t>East Saltdean and Telscombe Cliffs</t>
  </si>
  <si>
    <t>E05003949</t>
  </si>
  <si>
    <t>Kingston</t>
  </si>
  <si>
    <t>E05003950</t>
  </si>
  <si>
    <t>Lewes Bridge</t>
  </si>
  <si>
    <t>E05003951</t>
  </si>
  <si>
    <t>Lewes Castle</t>
  </si>
  <si>
    <t>E05003952</t>
  </si>
  <si>
    <t>Lewes Priory</t>
  </si>
  <si>
    <t>E05003953</t>
  </si>
  <si>
    <t>Newhaven Denton and Meeching</t>
  </si>
  <si>
    <t>E05003954</t>
  </si>
  <si>
    <t>Newhaven Valley</t>
  </si>
  <si>
    <t>E05003955</t>
  </si>
  <si>
    <t>Newick</t>
  </si>
  <si>
    <t>E05003956</t>
  </si>
  <si>
    <t>Ouse Valley and Ringmer</t>
  </si>
  <si>
    <t>E05003957</t>
  </si>
  <si>
    <t>Peacehaven East</t>
  </si>
  <si>
    <t>E05003958</t>
  </si>
  <si>
    <t>Peacehaven North</t>
  </si>
  <si>
    <t>E05003959</t>
  </si>
  <si>
    <t>Peacehaven West</t>
  </si>
  <si>
    <t>E05003960</t>
  </si>
  <si>
    <t>Plumpton, Streat, East Chiltington and St John (Without)</t>
  </si>
  <si>
    <t>E05010827</t>
  </si>
  <si>
    <t>Berechurch</t>
  </si>
  <si>
    <t>E07000071</t>
  </si>
  <si>
    <t>Colchester</t>
  </si>
  <si>
    <t>E05004070</t>
  </si>
  <si>
    <t>Brizes and Doddinghurst</t>
  </si>
  <si>
    <t>E05004258</t>
  </si>
  <si>
    <t>St Pauls</t>
  </si>
  <si>
    <t>E05004259</t>
  </si>
  <si>
    <t>Thorrington, Frating, Elmstead and Great Bromley</t>
  </si>
  <si>
    <t>E05004260</t>
  </si>
  <si>
    <t>E05009910</t>
  </si>
  <si>
    <t>Ashdon</t>
  </si>
  <si>
    <t>E07000077</t>
  </si>
  <si>
    <t>Uttlesford</t>
  </si>
  <si>
    <t>E05009911</t>
  </si>
  <si>
    <t>Broad Oak &amp; the Hallingburys</t>
  </si>
  <si>
    <t>E05009912</t>
  </si>
  <si>
    <t>Clavering</t>
  </si>
  <si>
    <t>E05009913</t>
  </si>
  <si>
    <t>Debden &amp; Wimbish</t>
  </si>
  <si>
    <t>E05009914</t>
  </si>
  <si>
    <t>Elsenham &amp; Henham</t>
  </si>
  <si>
    <t>E05009915</t>
  </si>
  <si>
    <t>Felsted &amp; Stebbing</t>
  </si>
  <si>
    <t>E05009916</t>
  </si>
  <si>
    <t>Flitch Green &amp; Little Dunmow</t>
  </si>
  <si>
    <t>E05009917</t>
  </si>
  <si>
    <t>Great Dunmow North</t>
  </si>
  <si>
    <t>E05009918</t>
  </si>
  <si>
    <t>Great Dunmow South &amp; Barnston</t>
  </si>
  <si>
    <t>E05009919</t>
  </si>
  <si>
    <t>Hatfield Heath</t>
  </si>
  <si>
    <t>E05009920</t>
  </si>
  <si>
    <t>High Easter &amp; the Rodings</t>
  </si>
  <si>
    <t>E05009921</t>
  </si>
  <si>
    <t>Littlebury, Chesterford &amp; Wenden Lofts</t>
  </si>
  <si>
    <t>E05009922</t>
  </si>
  <si>
    <t>E05009923</t>
  </si>
  <si>
    <t>Saffron Walden Audley</t>
  </si>
  <si>
    <t>E05009924</t>
  </si>
  <si>
    <t>Saffron Walden Castle</t>
  </si>
  <si>
    <t>E05009925</t>
  </si>
  <si>
    <t>Saffron Walden Shire</t>
  </si>
  <si>
    <t>E05009926</t>
  </si>
  <si>
    <t>Stansted North</t>
  </si>
  <si>
    <t>E05009927</t>
  </si>
  <si>
    <t>Stansted South &amp; Birchanger</t>
  </si>
  <si>
    <t>E05009928</t>
  </si>
  <si>
    <t>Stort Valley</t>
  </si>
  <si>
    <t>E05009929</t>
  </si>
  <si>
    <t>Takeley</t>
  </si>
  <si>
    <t>E05010828</t>
  </si>
  <si>
    <t>E05004071</t>
  </si>
  <si>
    <t>Herongate, Ingrave and West Horndon</t>
  </si>
  <si>
    <t>E05004072</t>
  </si>
  <si>
    <t>Hutton Central</t>
  </si>
  <si>
    <t>E05004073</t>
  </si>
  <si>
    <t>Hutton East</t>
  </si>
  <si>
    <t>E05004074</t>
  </si>
  <si>
    <t>Hutton North</t>
  </si>
  <si>
    <t>E05004075</t>
  </si>
  <si>
    <t>Hutton South</t>
  </si>
  <si>
    <t>E05004076</t>
  </si>
  <si>
    <t>Ingatestone, Fryerning and Mountnessing</t>
  </si>
  <si>
    <t>E05004077</t>
  </si>
  <si>
    <t>Pilgrims Hatch</t>
  </si>
  <si>
    <t>E05004078</t>
  </si>
  <si>
    <t>Shenfield</t>
  </si>
  <si>
    <t>E05004079</t>
  </si>
  <si>
    <t>South Weald</t>
  </si>
  <si>
    <t>E05004080</t>
  </si>
  <si>
    <t>Tipps Cross</t>
  </si>
  <si>
    <t>E05004081</t>
  </si>
  <si>
    <t>Warley</t>
  </si>
  <si>
    <t>E05004082</t>
  </si>
  <si>
    <t>E07000069</t>
  </si>
  <si>
    <t>Castle Point</t>
  </si>
  <si>
    <t>E05004083</t>
  </si>
  <si>
    <t>Boyce</t>
  </si>
  <si>
    <t>E05004084</t>
  </si>
  <si>
    <t>Canvey Island Central</t>
  </si>
  <si>
    <t>E05004085</t>
  </si>
  <si>
    <t>Canvey Island East</t>
  </si>
  <si>
    <t>E05004086</t>
  </si>
  <si>
    <t>Canvey Island North</t>
  </si>
  <si>
    <t>E05004087</t>
  </si>
  <si>
    <t>Canvey Island South</t>
  </si>
  <si>
    <t>E05004088</t>
  </si>
  <si>
    <t>Canvey Island West</t>
  </si>
  <si>
    <t>E05004089</t>
  </si>
  <si>
    <t>Canvey Island Winter Gardens</t>
  </si>
  <si>
    <t>E05004090</t>
  </si>
  <si>
    <t>Cedar Hall</t>
  </si>
  <si>
    <t>E05004091</t>
  </si>
  <si>
    <t>St George's</t>
  </si>
  <si>
    <t>E05004092</t>
  </si>
  <si>
    <t>E05004093</t>
  </si>
  <si>
    <t>E05004094</t>
  </si>
  <si>
    <t>St Peter's</t>
  </si>
  <si>
    <t>E05004095</t>
  </si>
  <si>
    <t>E05004096</t>
  </si>
  <si>
    <t>Bicknacre and East and West Hanningfield</t>
  </si>
  <si>
    <t>E05004097</t>
  </si>
  <si>
    <t>Boreham and The Leighs</t>
  </si>
  <si>
    <t>E05004098</t>
  </si>
  <si>
    <t>Broomfield and The Walthams</t>
  </si>
  <si>
    <t>E05004099</t>
  </si>
  <si>
    <t>Chelmer Village and Beaulieu Park</t>
  </si>
  <si>
    <t>E05004100</t>
  </si>
  <si>
    <t>Chelmsford Rural West</t>
  </si>
  <si>
    <t>E05004101</t>
  </si>
  <si>
    <t>Galleywood</t>
  </si>
  <si>
    <t>E05004102</t>
  </si>
  <si>
    <t>Goat Hall</t>
  </si>
  <si>
    <t>E05004103</t>
  </si>
  <si>
    <t>Great Baddow East</t>
  </si>
  <si>
    <t>E05004104</t>
  </si>
  <si>
    <t>Great Baddow West</t>
  </si>
  <si>
    <t>E05004105</t>
  </si>
  <si>
    <t>Little Baddow, Danbury and Sandon</t>
  </si>
  <si>
    <t>E05004106</t>
  </si>
  <si>
    <t>Marconi</t>
  </si>
  <si>
    <t>E05004107</t>
  </si>
  <si>
    <t>Moulsham and Central</t>
  </si>
  <si>
    <t>E05004108</t>
  </si>
  <si>
    <t>Moulsham Lodge</t>
  </si>
  <si>
    <t>E05004109</t>
  </si>
  <si>
    <t>Patching Hall</t>
  </si>
  <si>
    <t>E05004110</t>
  </si>
  <si>
    <t>Rettendon and Runwell</t>
  </si>
  <si>
    <t>E05004111</t>
  </si>
  <si>
    <t>E05004112</t>
  </si>
  <si>
    <t>South Hanningfield, Stock and Margaretting</t>
  </si>
  <si>
    <t>E05004113</t>
  </si>
  <si>
    <t>South Woodham-Chetwood and Collingwood</t>
  </si>
  <si>
    <t>E05004114</t>
  </si>
  <si>
    <t>South Woodham-Elmwood and Woodville</t>
  </si>
  <si>
    <t>E05010829</t>
  </si>
  <si>
    <t>Greenstead</t>
  </si>
  <si>
    <t>E05010830</t>
  </si>
  <si>
    <t>Highwoods</t>
  </si>
  <si>
    <t>E05010831</t>
  </si>
  <si>
    <t>Lexden and Braiswick</t>
  </si>
  <si>
    <t>E05010832</t>
  </si>
  <si>
    <t>Marks Tey and Layer</t>
  </si>
  <si>
    <t>E05010833</t>
  </si>
  <si>
    <t>Mersea and Pyefleet</t>
  </si>
  <si>
    <t>E05010834</t>
  </si>
  <si>
    <t>Mile End</t>
  </si>
  <si>
    <t>E05010835</t>
  </si>
  <si>
    <t>New Town and Christ Church</t>
  </si>
  <si>
    <t>E05010836</t>
  </si>
  <si>
    <t>Old Heath and The Hythe</t>
  </si>
  <si>
    <t>E05010837</t>
  </si>
  <si>
    <t>Prettygate</t>
  </si>
  <si>
    <t>E05010838</t>
  </si>
  <si>
    <t>Rural North</t>
  </si>
  <si>
    <t>E05010839</t>
  </si>
  <si>
    <t>St Anne's and St John's</t>
  </si>
  <si>
    <t>E05010840</t>
  </si>
  <si>
    <t>Shrub End</t>
  </si>
  <si>
    <t>E05010841</t>
  </si>
  <si>
    <t>Stanway</t>
  </si>
  <si>
    <t>E05010842</t>
  </si>
  <si>
    <t>Tiptree</t>
  </si>
  <si>
    <t>E05010843</t>
  </si>
  <si>
    <t>Wivenhoe</t>
  </si>
  <si>
    <t>E05004147</t>
  </si>
  <si>
    <t>Broadley Common, Epping Upland and Nazeing</t>
  </si>
  <si>
    <t>E05004148</t>
  </si>
  <si>
    <t>Buckhurst Hill East</t>
  </si>
  <si>
    <t>E05004149</t>
  </si>
  <si>
    <t>Buckhurst Hill West</t>
  </si>
  <si>
    <t>E05004150</t>
  </si>
  <si>
    <t>Chigwell Row</t>
  </si>
  <si>
    <t>E05004151</t>
  </si>
  <si>
    <t>Chigwell Village</t>
  </si>
  <si>
    <t>E05004152</t>
  </si>
  <si>
    <t>Chipping Ongar, Greensted and Marden Ash</t>
  </si>
  <si>
    <t>E05004153</t>
  </si>
  <si>
    <t>Epping Hemnall</t>
  </si>
  <si>
    <t>E05004154</t>
  </si>
  <si>
    <t>Epping Lindsey and Thornwood Common</t>
  </si>
  <si>
    <t>E05004155</t>
  </si>
  <si>
    <t>Grange Hill</t>
  </si>
  <si>
    <t>E05004157</t>
  </si>
  <si>
    <t>High Ongar, Willingale and The Rodings</t>
  </si>
  <si>
    <t>E05004158</t>
  </si>
  <si>
    <t>Lambourne</t>
  </si>
  <si>
    <t>E05004159</t>
  </si>
  <si>
    <t>Loughton Alderton</t>
  </si>
  <si>
    <t>E05004160</t>
  </si>
  <si>
    <t>Loughton Broadway</t>
  </si>
  <si>
    <t>E05004161</t>
  </si>
  <si>
    <t>Loughton Fairmead</t>
  </si>
  <si>
    <t>E05004162</t>
  </si>
  <si>
    <t>Loughton Forest</t>
  </si>
  <si>
    <t>E05004163</t>
  </si>
  <si>
    <t>Loughton Roding</t>
  </si>
  <si>
    <t>E05004164</t>
  </si>
  <si>
    <t>Loughton St John's</t>
  </si>
  <si>
    <t>E05004165</t>
  </si>
  <si>
    <t>Loughton St Mary's</t>
  </si>
  <si>
    <t>E05004166</t>
  </si>
  <si>
    <t>Lower Nazeing</t>
  </si>
  <si>
    <t>E05004167</t>
  </si>
  <si>
    <t>Lower Sheering</t>
  </si>
  <si>
    <t>E05004169</t>
  </si>
  <si>
    <t>North Weald Bassett</t>
  </si>
  <si>
    <t>E05004170</t>
  </si>
  <si>
    <t>Passingford</t>
  </si>
  <si>
    <t>E05004171</t>
  </si>
  <si>
    <t>Roydon</t>
  </si>
  <si>
    <t>E05004172</t>
  </si>
  <si>
    <t>Shelley</t>
  </si>
  <si>
    <t>E05004173</t>
  </si>
  <si>
    <t>Theydon Bois</t>
  </si>
  <si>
    <t>E05004174</t>
  </si>
  <si>
    <t>Waltham Abbey High Beach</t>
  </si>
  <si>
    <t>E05004175</t>
  </si>
  <si>
    <t>Waltham Abbey Honey Lane</t>
  </si>
  <si>
    <t>E05004176</t>
  </si>
  <si>
    <t>Waltham Abbey North East</t>
  </si>
  <si>
    <t>E05010724</t>
  </si>
  <si>
    <t>The Ampneys &amp; Hampton</t>
  </si>
  <si>
    <t>E07000079</t>
  </si>
  <si>
    <t>Cotswold</t>
  </si>
  <si>
    <t>E10000013</t>
  </si>
  <si>
    <t>Gloucestershire</t>
  </si>
  <si>
    <t>E05004432</t>
  </si>
  <si>
    <t>Brighton Hill North</t>
  </si>
  <si>
    <t>E07000084</t>
  </si>
  <si>
    <t>Basingstoke and Deane</t>
  </si>
  <si>
    <t>E10000014</t>
  </si>
  <si>
    <t>Hampshire</t>
  </si>
  <si>
    <t>E05004532</t>
  </si>
  <si>
    <t>Anglesey</t>
  </si>
  <si>
    <t>E07000088</t>
  </si>
  <si>
    <t>Gosport</t>
  </si>
  <si>
    <t>E05004640</t>
  </si>
  <si>
    <t>Harewood</t>
  </si>
  <si>
    <t>E07000093</t>
  </si>
  <si>
    <t>Test Valley</t>
  </si>
  <si>
    <t>E05004589</t>
  </si>
  <si>
    <t>Butts Ash and Dibden Purlieu</t>
  </si>
  <si>
    <t>E07000091</t>
  </si>
  <si>
    <t>New Forest</t>
  </si>
  <si>
    <t>E05010725</t>
  </si>
  <si>
    <t>The Beeches</t>
  </si>
  <si>
    <t>E05010726</t>
  </si>
  <si>
    <t>The Rissingtons</t>
  </si>
  <si>
    <t>E05010727</t>
  </si>
  <si>
    <t>Watermoor</t>
  </si>
  <si>
    <t>E05004336</t>
  </si>
  <si>
    <t>Alvington, Aylburton and West Lydney</t>
  </si>
  <si>
    <t>E07000080</t>
  </si>
  <si>
    <t>Forest of Dean</t>
  </si>
  <si>
    <t>E05004337</t>
  </si>
  <si>
    <t>Awre</t>
  </si>
  <si>
    <t>E05004338</t>
  </si>
  <si>
    <t>Berry Hill</t>
  </si>
  <si>
    <t>E05004339</t>
  </si>
  <si>
    <t>Blaisdon and Longhope</t>
  </si>
  <si>
    <t>E05004340</t>
  </si>
  <si>
    <t>Bream</t>
  </si>
  <si>
    <t>E05004341</t>
  </si>
  <si>
    <t>Bromesberrow and Dymock</t>
  </si>
  <si>
    <t>E05004342</t>
  </si>
  <si>
    <t>Christchurch and English Bicknor</t>
  </si>
  <si>
    <t>E05004343</t>
  </si>
  <si>
    <t>Churcham and Huntley</t>
  </si>
  <si>
    <t>E05004344</t>
  </si>
  <si>
    <t>Cinderford East</t>
  </si>
  <si>
    <t>E05004345</t>
  </si>
  <si>
    <t>Cinderford West</t>
  </si>
  <si>
    <t>E05004346</t>
  </si>
  <si>
    <t>Coleford Central</t>
  </si>
  <si>
    <t>E05004347</t>
  </si>
  <si>
    <t>Coleford East</t>
  </si>
  <si>
    <t>E05004348</t>
  </si>
  <si>
    <t>Hartpury</t>
  </si>
  <si>
    <t>E05004349</t>
  </si>
  <si>
    <t>Hewelsfield and Woolaston</t>
  </si>
  <si>
    <t>E05004350</t>
  </si>
  <si>
    <t>Littledean and Ruspidge</t>
  </si>
  <si>
    <t>E05004351</t>
  </si>
  <si>
    <t>Lydbrook and Ruardean</t>
  </si>
  <si>
    <t>E05004352</t>
  </si>
  <si>
    <t>Lydney East</t>
  </si>
  <si>
    <t>E05004353</t>
  </si>
  <si>
    <t>Lydney North</t>
  </si>
  <si>
    <t>E05004354</t>
  </si>
  <si>
    <t>Mitcheldean and Drybrook</t>
  </si>
  <si>
    <t>E05004355</t>
  </si>
  <si>
    <t>Newent Central</t>
  </si>
  <si>
    <t>E05004356</t>
  </si>
  <si>
    <t>Newland and St Briavels</t>
  </si>
  <si>
    <t>E05004357</t>
  </si>
  <si>
    <t>Newnham and Westbury</t>
  </si>
  <si>
    <t>E05004358</t>
  </si>
  <si>
    <t>Oxenhall and Newent North East</t>
  </si>
  <si>
    <t>E05004359</t>
  </si>
  <si>
    <t>Pillowell</t>
  </si>
  <si>
    <t>E05004360</t>
  </si>
  <si>
    <t>Redmarley</t>
  </si>
  <si>
    <t>E05004361</t>
  </si>
  <si>
    <t>Tibberton</t>
  </si>
  <si>
    <t>E05004362</t>
  </si>
  <si>
    <t>Tidenham</t>
  </si>
  <si>
    <t>E05010969</t>
  </si>
  <si>
    <t>Berkeley Vale</t>
  </si>
  <si>
    <t>E07000082</t>
  </si>
  <si>
    <t>Stroud</t>
  </si>
  <si>
    <t>E05010950</t>
  </si>
  <si>
    <t>Abbeydale</t>
  </si>
  <si>
    <t>E07000081</t>
  </si>
  <si>
    <t>Gloucester</t>
  </si>
  <si>
    <t>E05010951</t>
  </si>
  <si>
    <t>Abbeymead</t>
  </si>
  <si>
    <t>E05010952</t>
  </si>
  <si>
    <t>Barnwood</t>
  </si>
  <si>
    <t>E05010953</t>
  </si>
  <si>
    <t>Barton and Tredworth</t>
  </si>
  <si>
    <t>E05010954</t>
  </si>
  <si>
    <t>Coney Hill</t>
  </si>
  <si>
    <t>E05010955</t>
  </si>
  <si>
    <t>Elmbridge</t>
  </si>
  <si>
    <t>E05010956</t>
  </si>
  <si>
    <t>E05010957</t>
  </si>
  <si>
    <t>Hucclecote</t>
  </si>
  <si>
    <t>E05010958</t>
  </si>
  <si>
    <t>Kingsholm and Wotton</t>
  </si>
  <si>
    <t>E05010959</t>
  </si>
  <si>
    <t>E05010960</t>
  </si>
  <si>
    <t>Longlevens</t>
  </si>
  <si>
    <t>E05010961</t>
  </si>
  <si>
    <t>Matson and Robinswood</t>
  </si>
  <si>
    <t>E05010962</t>
  </si>
  <si>
    <t>Moreland</t>
  </si>
  <si>
    <t>E05010963</t>
  </si>
  <si>
    <t>Podsmead</t>
  </si>
  <si>
    <t>E05010964</t>
  </si>
  <si>
    <t>Quedgeley Fieldcourt</t>
  </si>
  <si>
    <t>E05010965</t>
  </si>
  <si>
    <t>Quedgeley Severn Vale</t>
  </si>
  <si>
    <t>E05010966</t>
  </si>
  <si>
    <t>Tuffley</t>
  </si>
  <si>
    <t>E05010967</t>
  </si>
  <si>
    <t>Westgate</t>
  </si>
  <si>
    <t>E05010968</t>
  </si>
  <si>
    <t>Amberley and Woodchester</t>
  </si>
  <si>
    <t>E05009930</t>
  </si>
  <si>
    <t>Thaxted &amp; the Eastons</t>
  </si>
  <si>
    <t>E05004482</t>
  </si>
  <si>
    <t>Petersfield Bell Hill</t>
  </si>
  <si>
    <t>E07000085</t>
  </si>
  <si>
    <t>East Hampshire</t>
  </si>
  <si>
    <t>E05010970</t>
  </si>
  <si>
    <t>Bisley</t>
  </si>
  <si>
    <t>E05004533</t>
  </si>
  <si>
    <t>Bridgemary North</t>
  </si>
  <si>
    <t>E05004534</t>
  </si>
  <si>
    <t>Bridgemary South</t>
  </si>
  <si>
    <t>E05004535</t>
  </si>
  <si>
    <t>Brockhurst</t>
  </si>
  <si>
    <t>E05004536</t>
  </si>
  <si>
    <t>E05004433</t>
  </si>
  <si>
    <t>Brighton Hill South</t>
  </si>
  <si>
    <t>E05010971</t>
  </si>
  <si>
    <t>Cainscross</t>
  </si>
  <si>
    <t>E05004537</t>
  </si>
  <si>
    <t>Elson</t>
  </si>
  <si>
    <t>E05004590</t>
  </si>
  <si>
    <t>Dibden and Hythe East</t>
  </si>
  <si>
    <t>E05004434</t>
  </si>
  <si>
    <t>Brookvale and Kings Furlong</t>
  </si>
  <si>
    <t>E05004641</t>
  </si>
  <si>
    <t>Harroway</t>
  </si>
  <si>
    <t>E05010972</t>
  </si>
  <si>
    <t>Cam East</t>
  </si>
  <si>
    <t>E05004538</t>
  </si>
  <si>
    <t>Forton</t>
  </si>
  <si>
    <t>E05004592</t>
  </si>
  <si>
    <t>Fawley, Blackfield and Langley</t>
  </si>
  <si>
    <t>E05004435</t>
  </si>
  <si>
    <t>Buckskin</t>
  </si>
  <si>
    <t>E05004642</t>
  </si>
  <si>
    <t>Kings Somborne and Michelmersh</t>
  </si>
  <si>
    <t>E05010973</t>
  </si>
  <si>
    <t>Cam West</t>
  </si>
  <si>
    <t>E05010974</t>
  </si>
  <si>
    <t>Chalford</t>
  </si>
  <si>
    <t>E05010975</t>
  </si>
  <si>
    <t>Coaley and Uley</t>
  </si>
  <si>
    <t>E05010976</t>
  </si>
  <si>
    <t>Dursley</t>
  </si>
  <si>
    <t>E05010977</t>
  </si>
  <si>
    <t>Hardwicke</t>
  </si>
  <si>
    <t>E05010978</t>
  </si>
  <si>
    <t>Kingswood</t>
  </si>
  <si>
    <t>E05010979</t>
  </si>
  <si>
    <t>Minchinhampton</t>
  </si>
  <si>
    <t>E05010980</t>
  </si>
  <si>
    <t>Nailsworth</t>
  </si>
  <si>
    <t>E05010981</t>
  </si>
  <si>
    <t>Painswick and Upton</t>
  </si>
  <si>
    <t>E05010982</t>
  </si>
  <si>
    <t>Randwick, Whiteshill and Ruscombe</t>
  </si>
  <si>
    <t>E05010983</t>
  </si>
  <si>
    <t>Rodborough</t>
  </si>
  <si>
    <t>E05010984</t>
  </si>
  <si>
    <t>E05010985</t>
  </si>
  <si>
    <t>Stonehouse</t>
  </si>
  <si>
    <t>E05010986</t>
  </si>
  <si>
    <t>Stroud Central</t>
  </si>
  <si>
    <t>E05010987</t>
  </si>
  <si>
    <t>Stroud Farmhill and Paganhill</t>
  </si>
  <si>
    <t>E05010988</t>
  </si>
  <si>
    <t>Stroud Slade</t>
  </si>
  <si>
    <t>E05010989</t>
  </si>
  <si>
    <t>Stroud Trinity</t>
  </si>
  <si>
    <t>E05010990</t>
  </si>
  <si>
    <t>Stroud Uplands</t>
  </si>
  <si>
    <t>E05010991</t>
  </si>
  <si>
    <t>Stroud Valley</t>
  </si>
  <si>
    <t>E05010992</t>
  </si>
  <si>
    <t>The Stanleys</t>
  </si>
  <si>
    <t>E05010993</t>
  </si>
  <si>
    <t>Thrupp</t>
  </si>
  <si>
    <t>E05010994</t>
  </si>
  <si>
    <t>Wotton-under-Edge</t>
  </si>
  <si>
    <t>E05004408</t>
  </si>
  <si>
    <t>Ashchurch with Walton Cardiff</t>
  </si>
  <si>
    <t>E07000083</t>
  </si>
  <si>
    <t>Tewkesbury</t>
  </si>
  <si>
    <t>E05004412</t>
  </si>
  <si>
    <t>Churchdown St John's</t>
  </si>
  <si>
    <t>E05004416</t>
  </si>
  <si>
    <t>Cleeve West</t>
  </si>
  <si>
    <t>E05004418</t>
  </si>
  <si>
    <t>Highnam with Haw Bridge</t>
  </si>
  <si>
    <t>E05004420</t>
  </si>
  <si>
    <t>Innsworth with Down Hatherley</t>
  </si>
  <si>
    <t>E05004422</t>
  </si>
  <si>
    <t>Northway</t>
  </si>
  <si>
    <t>E05004425</t>
  </si>
  <si>
    <t>Tewkesbury Newtown</t>
  </si>
  <si>
    <t>E05004427</t>
  </si>
  <si>
    <t>Tewkesbury Town with Mitton</t>
  </si>
  <si>
    <t>E05004428</t>
  </si>
  <si>
    <t>Twyning</t>
  </si>
  <si>
    <t>E05008563</t>
  </si>
  <si>
    <t>Badgeworth</t>
  </si>
  <si>
    <t>E05008564</t>
  </si>
  <si>
    <t>Brockworth</t>
  </si>
  <si>
    <t>E05008565</t>
  </si>
  <si>
    <t>Churchdown Brookfield</t>
  </si>
  <si>
    <t>E05008566</t>
  </si>
  <si>
    <t>Cleeve Grange</t>
  </si>
  <si>
    <t>E05008567</t>
  </si>
  <si>
    <t>Cleeve Hill</t>
  </si>
  <si>
    <t>E05008568</t>
  </si>
  <si>
    <t>Cleeve St Michael's</t>
  </si>
  <si>
    <t>E05008569</t>
  </si>
  <si>
    <t>Coombe Hill</t>
  </si>
  <si>
    <t>E05008570</t>
  </si>
  <si>
    <t>E05008571</t>
  </si>
  <si>
    <t>Isbourne</t>
  </si>
  <si>
    <t>E05008572</t>
  </si>
  <si>
    <t>Oxenton Hill</t>
  </si>
  <si>
    <t>E05008573</t>
  </si>
  <si>
    <t>Shurdington</t>
  </si>
  <si>
    <t>E05008574</t>
  </si>
  <si>
    <t>Tewkesbury Prior's Park</t>
  </si>
  <si>
    <t>E05008575</t>
  </si>
  <si>
    <t>Winchcombe</t>
  </si>
  <si>
    <t>E05004430</t>
  </si>
  <si>
    <t>Basing</t>
  </si>
  <si>
    <t>E05004431</t>
  </si>
  <si>
    <t>Baughurst and Tadley North</t>
  </si>
  <si>
    <t>E05004483</t>
  </si>
  <si>
    <t>Petersfield Causeway</t>
  </si>
  <si>
    <t>E05009931</t>
  </si>
  <si>
    <t>The Sampfords</t>
  </si>
  <si>
    <t>E05004539</t>
  </si>
  <si>
    <t>E05004436</t>
  </si>
  <si>
    <t>Burghclere, Highclere and St Mary Bourne</t>
  </si>
  <si>
    <t>E05004437</t>
  </si>
  <si>
    <t>Bramley and Sherfield</t>
  </si>
  <si>
    <t>E05004593</t>
  </si>
  <si>
    <t>Fernhill</t>
  </si>
  <si>
    <t>E05004540</t>
  </si>
  <si>
    <t>Hardway</t>
  </si>
  <si>
    <t>E05004438</t>
  </si>
  <si>
    <t>Chineham</t>
  </si>
  <si>
    <t>E05004596</t>
  </si>
  <si>
    <t>Furzedown and Hardley</t>
  </si>
  <si>
    <t>E05004541</t>
  </si>
  <si>
    <t>Lee East</t>
  </si>
  <si>
    <t>E05004439</t>
  </si>
  <si>
    <t>East Woodhay</t>
  </si>
  <si>
    <t>E05004597</t>
  </si>
  <si>
    <t>Holbury and North Blackfield</t>
  </si>
  <si>
    <t>E05004643</t>
  </si>
  <si>
    <t>Millway</t>
  </si>
  <si>
    <t>E05004542</t>
  </si>
  <si>
    <t>Lee West</t>
  </si>
  <si>
    <t>E05004440</t>
  </si>
  <si>
    <t>Eastrop</t>
  </si>
  <si>
    <t>E05004598</t>
  </si>
  <si>
    <t>Hordle</t>
  </si>
  <si>
    <t>E05004644</t>
  </si>
  <si>
    <t>North Baddesley</t>
  </si>
  <si>
    <t>E05004543</t>
  </si>
  <si>
    <t>Leesland</t>
  </si>
  <si>
    <t>E05004441</t>
  </si>
  <si>
    <t>Grove</t>
  </si>
  <si>
    <t>E05004599</t>
  </si>
  <si>
    <t>Hythe West and Langdown</t>
  </si>
  <si>
    <t>E05004645</t>
  </si>
  <si>
    <t>Over Wallop</t>
  </si>
  <si>
    <t>E05004544</t>
  </si>
  <si>
    <t>Peel Common</t>
  </si>
  <si>
    <t>E05004442</t>
  </si>
  <si>
    <t>Hatch Warren and Beggarwood</t>
  </si>
  <si>
    <t>E05004600</t>
  </si>
  <si>
    <t>Lymington Town</t>
  </si>
  <si>
    <t>E05004601</t>
  </si>
  <si>
    <t>Lyndhurst</t>
  </si>
  <si>
    <t>E05004602</t>
  </si>
  <si>
    <t>Marchwood</t>
  </si>
  <si>
    <t>E05004603</t>
  </si>
  <si>
    <t>Milford</t>
  </si>
  <si>
    <t>E05004604</t>
  </si>
  <si>
    <t>E05004605</t>
  </si>
  <si>
    <t>Pennington</t>
  </si>
  <si>
    <t>E05004606</t>
  </si>
  <si>
    <t>Ringwood East and Sopley</t>
  </si>
  <si>
    <t>E05004607</t>
  </si>
  <si>
    <t>Ringwood North</t>
  </si>
  <si>
    <t>E05004608</t>
  </si>
  <si>
    <t>Ringwood South</t>
  </si>
  <si>
    <t>E05004609</t>
  </si>
  <si>
    <t>Totton Central</t>
  </si>
  <si>
    <t>E05004610</t>
  </si>
  <si>
    <t>Totton East</t>
  </si>
  <si>
    <t>E05004611</t>
  </si>
  <si>
    <t>Totton North</t>
  </si>
  <si>
    <t>E05004612</t>
  </si>
  <si>
    <t>Totton South</t>
  </si>
  <si>
    <t>E05004613</t>
  </si>
  <si>
    <t>Totton West</t>
  </si>
  <si>
    <t>E05008932</t>
  </si>
  <si>
    <t>Downlands and Forest</t>
  </si>
  <si>
    <t>E05008933</t>
  </si>
  <si>
    <t>Fordingbridge</t>
  </si>
  <si>
    <t>E05008934</t>
  </si>
  <si>
    <t>Forest North West</t>
  </si>
  <si>
    <t>E05008989</t>
  </si>
  <si>
    <t>Aldershot Park</t>
  </si>
  <si>
    <t>E07000092</t>
  </si>
  <si>
    <t>Rushmoor</t>
  </si>
  <si>
    <t>E05008990</t>
  </si>
  <si>
    <t>Cherrywood</t>
  </si>
  <si>
    <t>E05008991</t>
  </si>
  <si>
    <t>Cove and Southwood</t>
  </si>
  <si>
    <t>E05008992</t>
  </si>
  <si>
    <t>Empress</t>
  </si>
  <si>
    <t>E05008993</t>
  </si>
  <si>
    <t>E05008994</t>
  </si>
  <si>
    <t>Knellwood</t>
  </si>
  <si>
    <t>E05008995</t>
  </si>
  <si>
    <t>Manor Park</t>
  </si>
  <si>
    <t>E05008996</t>
  </si>
  <si>
    <t>North Town</t>
  </si>
  <si>
    <t>E05008997</t>
  </si>
  <si>
    <t>Rowhill</t>
  </si>
  <si>
    <t>E05008998</t>
  </si>
  <si>
    <t>E05008999</t>
  </si>
  <si>
    <t>St Mark's</t>
  </si>
  <si>
    <t>E05009000</t>
  </si>
  <si>
    <t>Wellington</t>
  </si>
  <si>
    <t>E05009001</t>
  </si>
  <si>
    <t>West Heath</t>
  </si>
  <si>
    <t>E05004628</t>
  </si>
  <si>
    <t>E05004629</t>
  </si>
  <si>
    <t>Alamein</t>
  </si>
  <si>
    <t>E05004630</t>
  </si>
  <si>
    <t>Ampfield and Braishfield</t>
  </si>
  <si>
    <t>E05004631</t>
  </si>
  <si>
    <t>Amport</t>
  </si>
  <si>
    <t>E05004632</t>
  </si>
  <si>
    <t>Anna</t>
  </si>
  <si>
    <t>E05004633</t>
  </si>
  <si>
    <t>Blackwater</t>
  </si>
  <si>
    <t>E05004634</t>
  </si>
  <si>
    <t>Bourne Valley</t>
  </si>
  <si>
    <t>E05004635</t>
  </si>
  <si>
    <t>Broughton and Stockbridge</t>
  </si>
  <si>
    <t>E05004636</t>
  </si>
  <si>
    <t>Charlton</t>
  </si>
  <si>
    <t>E05004637</t>
  </si>
  <si>
    <t>Chilworth, Nursling and Rownhams</t>
  </si>
  <si>
    <t>E05004638</t>
  </si>
  <si>
    <t>Cupernham</t>
  </si>
  <si>
    <t>E05004639</t>
  </si>
  <si>
    <t>Dun Valley</t>
  </si>
  <si>
    <t>E05004484</t>
  </si>
  <si>
    <t>Petersfield Heath</t>
  </si>
  <si>
    <t>E05004288</t>
  </si>
  <si>
    <t>E07000078</t>
  </si>
  <si>
    <t>Cheltenham</t>
  </si>
  <si>
    <t>E05004646</t>
  </si>
  <si>
    <t>Penton Bellinger</t>
  </si>
  <si>
    <t>E05004289</t>
  </si>
  <si>
    <t>Battledown</t>
  </si>
  <si>
    <t>E05004485</t>
  </si>
  <si>
    <t>Petersfield Rother</t>
  </si>
  <si>
    <t>E05004443</t>
  </si>
  <si>
    <t>Kempshott</t>
  </si>
  <si>
    <t>E05004647</t>
  </si>
  <si>
    <t>Romsey Extra</t>
  </si>
  <si>
    <t>E05004486</t>
  </si>
  <si>
    <t>Petersfield St Marys</t>
  </si>
  <si>
    <t>E05004290</t>
  </si>
  <si>
    <t>Benhall and The Reddings</t>
  </si>
  <si>
    <t>E05004545</t>
  </si>
  <si>
    <t>Privett</t>
  </si>
  <si>
    <t>E05004648</t>
  </si>
  <si>
    <t>E05004546</t>
  </si>
  <si>
    <t>Rowner and Holbrook</t>
  </si>
  <si>
    <t>E05004444</t>
  </si>
  <si>
    <t>Kingsclere</t>
  </si>
  <si>
    <t>E05004649</t>
  </si>
  <si>
    <t>Tadburn</t>
  </si>
  <si>
    <t>E05004547</t>
  </si>
  <si>
    <t>E05004445</t>
  </si>
  <si>
    <t>Norden</t>
  </si>
  <si>
    <t>E05004650</t>
  </si>
  <si>
    <t>Valley Park</t>
  </si>
  <si>
    <t>E05009352</t>
  </si>
  <si>
    <t>Blackwater and Hawley</t>
  </si>
  <si>
    <t>E07000089</t>
  </si>
  <si>
    <t>E05004446</t>
  </si>
  <si>
    <t>Oakley and North Waltham</t>
  </si>
  <si>
    <t>E05004651</t>
  </si>
  <si>
    <t>Winton</t>
  </si>
  <si>
    <t>E05009353</t>
  </si>
  <si>
    <t>Crookham East</t>
  </si>
  <si>
    <t>E05004447</t>
  </si>
  <si>
    <t>Overton, Laverstoke and Steventon</t>
  </si>
  <si>
    <t>E05010995</t>
  </si>
  <si>
    <t>Alresford and Itchen Valley</t>
  </si>
  <si>
    <t>E07000094</t>
  </si>
  <si>
    <t>Winchester</t>
  </si>
  <si>
    <t>E05009354</t>
  </si>
  <si>
    <t>Crookham West and Ewshot</t>
  </si>
  <si>
    <t>E05004448</t>
  </si>
  <si>
    <t>Pamber and Silchester</t>
  </si>
  <si>
    <t>E05010996</t>
  </si>
  <si>
    <t>Badger Farm and Oliver's Battery</t>
  </si>
  <si>
    <t>E05009355</t>
  </si>
  <si>
    <t>Fleet Central</t>
  </si>
  <si>
    <t>E05004449</t>
  </si>
  <si>
    <t>Popley East</t>
  </si>
  <si>
    <t>E05010997</t>
  </si>
  <si>
    <t>Bishop's Waltham</t>
  </si>
  <si>
    <t>E05010998</t>
  </si>
  <si>
    <t>Central Meon Valley</t>
  </si>
  <si>
    <t>E05010999</t>
  </si>
  <si>
    <t>Colden Common and Twyford</t>
  </si>
  <si>
    <t>E05011000</t>
  </si>
  <si>
    <t>Denmead</t>
  </si>
  <si>
    <t>E05011001</t>
  </si>
  <si>
    <t>St Barnabas</t>
  </si>
  <si>
    <t>E05011002</t>
  </si>
  <si>
    <t>St Bartholomew</t>
  </si>
  <si>
    <t>E05011003</t>
  </si>
  <si>
    <t>St Luke</t>
  </si>
  <si>
    <t>E05011004</t>
  </si>
  <si>
    <t>St Michael</t>
  </si>
  <si>
    <t>E05011005</t>
  </si>
  <si>
    <t>St Paul</t>
  </si>
  <si>
    <t>E05011006</t>
  </si>
  <si>
    <t>Southwick and Wickham</t>
  </si>
  <si>
    <t>E05011007</t>
  </si>
  <si>
    <t>The Worthys</t>
  </si>
  <si>
    <t>E05011008</t>
  </si>
  <si>
    <t>Upper Meon Valley</t>
  </si>
  <si>
    <t>E05011009</t>
  </si>
  <si>
    <t>Whiteley and Shedfield</t>
  </si>
  <si>
    <t>E05011010</t>
  </si>
  <si>
    <t>Wonston and Micheldever</t>
  </si>
  <si>
    <t>E05009002</t>
  </si>
  <si>
    <t>Broxbourne and Hoddesdon South</t>
  </si>
  <si>
    <t>E07000095</t>
  </si>
  <si>
    <t>Broxbourne</t>
  </si>
  <si>
    <t>E10000015</t>
  </si>
  <si>
    <t>Hertfordshire</t>
  </si>
  <si>
    <t>E05009003</t>
  </si>
  <si>
    <t>Cheshunt North</t>
  </si>
  <si>
    <t>E05009004</t>
  </si>
  <si>
    <t>Cheshunt South and Theobalds</t>
  </si>
  <si>
    <t>E05009005</t>
  </si>
  <si>
    <t>Flamstead End</t>
  </si>
  <si>
    <t>E05009006</t>
  </si>
  <si>
    <t>Goffs Oak</t>
  </si>
  <si>
    <t>E05009007</t>
  </si>
  <si>
    <t>Hoddesdon North</t>
  </si>
  <si>
    <t>E05009008</t>
  </si>
  <si>
    <t>Hoddesdon Town and Rye Park</t>
  </si>
  <si>
    <t>E05009009</t>
  </si>
  <si>
    <t>Rosedale and Bury Green</t>
  </si>
  <si>
    <t>E05009010</t>
  </si>
  <si>
    <t>Waltham Cross</t>
  </si>
  <si>
    <t>E05009011</t>
  </si>
  <si>
    <t>Wormley and Turnford</t>
  </si>
  <si>
    <t>E05004691</t>
  </si>
  <si>
    <t>Adeyfield East</t>
  </si>
  <si>
    <t>E07000096</t>
  </si>
  <si>
    <t>Dacorum</t>
  </si>
  <si>
    <t>E05004692</t>
  </si>
  <si>
    <t>Adeyfield West</t>
  </si>
  <si>
    <t>E05004693</t>
  </si>
  <si>
    <t>Aldbury and Wigginton</t>
  </si>
  <si>
    <t>E05004694</t>
  </si>
  <si>
    <t>Apsley and Corner Hall</t>
  </si>
  <si>
    <t>E05004695</t>
  </si>
  <si>
    <t>Ashridge</t>
  </si>
  <si>
    <t>E05004696</t>
  </si>
  <si>
    <t>Bennetts End</t>
  </si>
  <si>
    <t>E05004697</t>
  </si>
  <si>
    <t>Berkhamsted Castle</t>
  </si>
  <si>
    <t>E05004487</t>
  </si>
  <si>
    <t>Petersfield St Peters</t>
  </si>
  <si>
    <t>E05004291</t>
  </si>
  <si>
    <t>Charlton Kings</t>
  </si>
  <si>
    <t>E05004698</t>
  </si>
  <si>
    <t>Berkhamsted East</t>
  </si>
  <si>
    <t>E05004699</t>
  </si>
  <si>
    <t>Berkhamsted West</t>
  </si>
  <si>
    <t>E05004700</t>
  </si>
  <si>
    <t>Bovingdon, Flaunden and Chipperfield</t>
  </si>
  <si>
    <t>E05004701</t>
  </si>
  <si>
    <t>Boxmoor</t>
  </si>
  <si>
    <t>E05004702</t>
  </si>
  <si>
    <t>Chaulden and Warners End</t>
  </si>
  <si>
    <t>E05009356</t>
  </si>
  <si>
    <t>Fleet East</t>
  </si>
  <si>
    <t>E05009357</t>
  </si>
  <si>
    <t>Fleet West</t>
  </si>
  <si>
    <t>E05004450</t>
  </si>
  <si>
    <t>Popley West</t>
  </si>
  <si>
    <t>E05009358</t>
  </si>
  <si>
    <t>Hartley Wintney</t>
  </si>
  <si>
    <t>E05004451</t>
  </si>
  <si>
    <t>Rooksdown</t>
  </si>
  <si>
    <t>E05009359</t>
  </si>
  <si>
    <t>Hook</t>
  </si>
  <si>
    <t>E05004452</t>
  </si>
  <si>
    <t>Sherborne St John</t>
  </si>
  <si>
    <t>E05009360</t>
  </si>
  <si>
    <t>Odiham</t>
  </si>
  <si>
    <t>E05004453</t>
  </si>
  <si>
    <t>South Ham</t>
  </si>
  <si>
    <t>E05009361</t>
  </si>
  <si>
    <t>Yateley East</t>
  </si>
  <si>
    <t>E05004454</t>
  </si>
  <si>
    <t>Tadley Central</t>
  </si>
  <si>
    <t>E05009362</t>
  </si>
  <si>
    <t>Yateley West</t>
  </si>
  <si>
    <t>E05004455</t>
  </si>
  <si>
    <t>Tadley South</t>
  </si>
  <si>
    <t>E05004566</t>
  </si>
  <si>
    <t>Barncroft</t>
  </si>
  <si>
    <t>E07000090</t>
  </si>
  <si>
    <t>Havant</t>
  </si>
  <si>
    <t>E05004456</t>
  </si>
  <si>
    <t>Upton Grey and The Candovers</t>
  </si>
  <si>
    <t>E05004567</t>
  </si>
  <si>
    <t>Battins</t>
  </si>
  <si>
    <t>E05004457</t>
  </si>
  <si>
    <t>Whitchurch</t>
  </si>
  <si>
    <t>E05004568</t>
  </si>
  <si>
    <t>Bedhampton</t>
  </si>
  <si>
    <t>E05004458</t>
  </si>
  <si>
    <t>Winklebury</t>
  </si>
  <si>
    <t>E05004569</t>
  </si>
  <si>
    <t>Bondfields</t>
  </si>
  <si>
    <t>E05004459</t>
  </si>
  <si>
    <t>Alton Amery</t>
  </si>
  <si>
    <t>E05004570</t>
  </si>
  <si>
    <t>Cowplain</t>
  </si>
  <si>
    <t>E05004460</t>
  </si>
  <si>
    <t>Alton Ashdell</t>
  </si>
  <si>
    <t>E05004571</t>
  </si>
  <si>
    <t>Emsworth</t>
  </si>
  <si>
    <t>E05004461</t>
  </si>
  <si>
    <t>Alton Eastbrooke</t>
  </si>
  <si>
    <t>E05004572</t>
  </si>
  <si>
    <t>Hart Plain</t>
  </si>
  <si>
    <t>E05004462</t>
  </si>
  <si>
    <t>Alton Westbrooke</t>
  </si>
  <si>
    <t>E05004573</t>
  </si>
  <si>
    <t>Hayling East</t>
  </si>
  <si>
    <t>E05004463</t>
  </si>
  <si>
    <t>Alton Whitedown</t>
  </si>
  <si>
    <t>E05004574</t>
  </si>
  <si>
    <t>Hayling West</t>
  </si>
  <si>
    <t>E05004575</t>
  </si>
  <si>
    <t>Purbrook</t>
  </si>
  <si>
    <t>E05004576</t>
  </si>
  <si>
    <t>St Faith's</t>
  </si>
  <si>
    <t>E05004577</t>
  </si>
  <si>
    <t>Stakes</t>
  </si>
  <si>
    <t>E05004578</t>
  </si>
  <si>
    <t>Warren Park</t>
  </si>
  <si>
    <t>E05004579</t>
  </si>
  <si>
    <t>E05004580</t>
  </si>
  <si>
    <t>Ashurst, Copythorne South and Netley Marsh</t>
  </si>
  <si>
    <t>E05004581</t>
  </si>
  <si>
    <t>E05004582</t>
  </si>
  <si>
    <t>Bashley</t>
  </si>
  <si>
    <t>E05004583</t>
  </si>
  <si>
    <t>Becton</t>
  </si>
  <si>
    <t>E05004584</t>
  </si>
  <si>
    <t>Boldre and Sway</t>
  </si>
  <si>
    <t>E05004585</t>
  </si>
  <si>
    <t>Bramshaw, Copythorne North and Minstead</t>
  </si>
  <si>
    <t>E05004586</t>
  </si>
  <si>
    <t>Bransgore and Burley</t>
  </si>
  <si>
    <t>E05004587</t>
  </si>
  <si>
    <t>Brockenhurst and Forest South East</t>
  </si>
  <si>
    <t>E05004588</t>
  </si>
  <si>
    <t>Buckland</t>
  </si>
  <si>
    <t>E05004292</t>
  </si>
  <si>
    <t>Charlton Park</t>
  </si>
  <si>
    <t>E05004488</t>
  </si>
  <si>
    <t>Ropley and Tisted</t>
  </si>
  <si>
    <t>E05004489</t>
  </si>
  <si>
    <t>Rowlands Castle</t>
  </si>
  <si>
    <t>E05004490</t>
  </si>
  <si>
    <t>Selborne</t>
  </si>
  <si>
    <t>E05004491</t>
  </si>
  <si>
    <t>The Hangers and Forest</t>
  </si>
  <si>
    <t>E05004492</t>
  </si>
  <si>
    <t>Whitehill Chase</t>
  </si>
  <si>
    <t>E05004493</t>
  </si>
  <si>
    <t>Whitehill Deadwater</t>
  </si>
  <si>
    <t>E05004494</t>
  </si>
  <si>
    <t>Whitehill Hogmoor</t>
  </si>
  <si>
    <t>E05004495</t>
  </si>
  <si>
    <t>Whitehill Pinewood</t>
  </si>
  <si>
    <t>E05004464</t>
  </si>
  <si>
    <t>Alton Wooteys</t>
  </si>
  <si>
    <t>E05004496</t>
  </si>
  <si>
    <t>Whitehill Walldown</t>
  </si>
  <si>
    <t>E05004293</t>
  </si>
  <si>
    <t>E05004465</t>
  </si>
  <si>
    <t>Binsted and Bentley</t>
  </si>
  <si>
    <t>E05004497</t>
  </si>
  <si>
    <t>Bishopstoke East</t>
  </si>
  <si>
    <t>E07000086</t>
  </si>
  <si>
    <t>Eastleigh</t>
  </si>
  <si>
    <t>E05004294</t>
  </si>
  <si>
    <t>Hesters Way</t>
  </si>
  <si>
    <t>E05004466</t>
  </si>
  <si>
    <t>Bramshott and Liphook</t>
  </si>
  <si>
    <t>E05004498</t>
  </si>
  <si>
    <t>Bishopstoke West</t>
  </si>
  <si>
    <t>E05004295</t>
  </si>
  <si>
    <t>E05004467</t>
  </si>
  <si>
    <t>Clanfield and Finchdean</t>
  </si>
  <si>
    <t>E05004468</t>
  </si>
  <si>
    <t>Downland</t>
  </si>
  <si>
    <t>E05004469</t>
  </si>
  <si>
    <t>East Meon</t>
  </si>
  <si>
    <t>E05004470</t>
  </si>
  <si>
    <t>Four Marks and Medstead</t>
  </si>
  <si>
    <t>E05004471</t>
  </si>
  <si>
    <t>Froxfield and Steep</t>
  </si>
  <si>
    <t>E05004472</t>
  </si>
  <si>
    <t>Grayshott</t>
  </si>
  <si>
    <t>E05004473</t>
  </si>
  <si>
    <t>Headley</t>
  </si>
  <si>
    <t>E05004474</t>
  </si>
  <si>
    <t>Holybourne and Froyle</t>
  </si>
  <si>
    <t>E05004475</t>
  </si>
  <si>
    <t>Horndean Catherington and Lovedean</t>
  </si>
  <si>
    <t>E05004476</t>
  </si>
  <si>
    <t>Horndean Downs</t>
  </si>
  <si>
    <t>E05004477</t>
  </si>
  <si>
    <t>Horndean Hazleton and Blendworth</t>
  </si>
  <si>
    <t>E05004478</t>
  </si>
  <si>
    <t>Horndean Kings</t>
  </si>
  <si>
    <t>E05004479</t>
  </si>
  <si>
    <t>Horndean Murray</t>
  </si>
  <si>
    <t>E05004480</t>
  </si>
  <si>
    <t>Lindford</t>
  </si>
  <si>
    <t>E05004481</t>
  </si>
  <si>
    <t>Liss</t>
  </si>
  <si>
    <t>E05004499</t>
  </si>
  <si>
    <t>Botley</t>
  </si>
  <si>
    <t>E05004500</t>
  </si>
  <si>
    <t>Bursledon and Old Netley</t>
  </si>
  <si>
    <t>E05004501</t>
  </si>
  <si>
    <t>Chandler's Ford East</t>
  </si>
  <si>
    <t>E05004502</t>
  </si>
  <si>
    <t>Chandler's Ford West</t>
  </si>
  <si>
    <t>E05004503</t>
  </si>
  <si>
    <t>Eastleigh Central</t>
  </si>
  <si>
    <t>E05004504</t>
  </si>
  <si>
    <t>Eastleigh North</t>
  </si>
  <si>
    <t>E05004505</t>
  </si>
  <si>
    <t>Eastleigh South</t>
  </si>
  <si>
    <t>E05004506</t>
  </si>
  <si>
    <t>Fair Oak and Horton Heath</t>
  </si>
  <si>
    <t>E05004507</t>
  </si>
  <si>
    <t>Hamble-le-Rice and Butlocks Heath</t>
  </si>
  <si>
    <t>E05004508</t>
  </si>
  <si>
    <t>Hedge End Grange Park</t>
  </si>
  <si>
    <t>E05004509</t>
  </si>
  <si>
    <t>Hedge End St John's</t>
  </si>
  <si>
    <t>E05004510</t>
  </si>
  <si>
    <t>Hedge End Wildern</t>
  </si>
  <si>
    <t>E05004511</t>
  </si>
  <si>
    <t>Hiltingbury East</t>
  </si>
  <si>
    <t>E05004512</t>
  </si>
  <si>
    <t>Hiltingbury West</t>
  </si>
  <si>
    <t>E05004513</t>
  </si>
  <si>
    <t>Netley Abbey</t>
  </si>
  <si>
    <t>E05004514</t>
  </si>
  <si>
    <t>West End North</t>
  </si>
  <si>
    <t>E05004515</t>
  </si>
  <si>
    <t>West End South</t>
  </si>
  <si>
    <t>E05004516</t>
  </si>
  <si>
    <t>Fareham East</t>
  </si>
  <si>
    <t>E07000087</t>
  </si>
  <si>
    <t>Fareham</t>
  </si>
  <si>
    <t>E05004517</t>
  </si>
  <si>
    <t>Fareham North</t>
  </si>
  <si>
    <t>E05004518</t>
  </si>
  <si>
    <t>Fareham North-West</t>
  </si>
  <si>
    <t>E05004519</t>
  </si>
  <si>
    <t>Fareham South</t>
  </si>
  <si>
    <t>E05004520</t>
  </si>
  <si>
    <t>Fareham West</t>
  </si>
  <si>
    <t>E05004521</t>
  </si>
  <si>
    <t>Hill Head</t>
  </si>
  <si>
    <t>E05004522</t>
  </si>
  <si>
    <t>Locks Heath</t>
  </si>
  <si>
    <t>E05004523</t>
  </si>
  <si>
    <t>Park Gate</t>
  </si>
  <si>
    <t>E05004524</t>
  </si>
  <si>
    <t>Portchester East</t>
  </si>
  <si>
    <t>E05004525</t>
  </si>
  <si>
    <t>Portchester West</t>
  </si>
  <si>
    <t>E05004526</t>
  </si>
  <si>
    <t>Sarisbury</t>
  </si>
  <si>
    <t>E05004527</t>
  </si>
  <si>
    <t>Stubbington</t>
  </si>
  <si>
    <t>E05004528</t>
  </si>
  <si>
    <t>Titchfield</t>
  </si>
  <si>
    <t>E05004529</t>
  </si>
  <si>
    <t>Titchfield Common</t>
  </si>
  <si>
    <t>E05004530</t>
  </si>
  <si>
    <t>Warsash</t>
  </si>
  <si>
    <t>E05004531</t>
  </si>
  <si>
    <t>Alverstoke</t>
  </si>
  <si>
    <t>E05004296</t>
  </si>
  <si>
    <t>Leckhampton</t>
  </si>
  <si>
    <t>E05004297</t>
  </si>
  <si>
    <t>E05004298</t>
  </si>
  <si>
    <t>E05004299</t>
  </si>
  <si>
    <t>Pittville</t>
  </si>
  <si>
    <t>E05004300</t>
  </si>
  <si>
    <t>E05004301</t>
  </si>
  <si>
    <t>E05004302</t>
  </si>
  <si>
    <t>E05004303</t>
  </si>
  <si>
    <t>E05004304</t>
  </si>
  <si>
    <t>Springbank</t>
  </si>
  <si>
    <t>E05004305</t>
  </si>
  <si>
    <t>Swindon Village</t>
  </si>
  <si>
    <t>E05004306</t>
  </si>
  <si>
    <t>Up Hatherley</t>
  </si>
  <si>
    <t>E05004307</t>
  </si>
  <si>
    <t>Warden Hill</t>
  </si>
  <si>
    <t>E05010696</t>
  </si>
  <si>
    <t>E05010697</t>
  </si>
  <si>
    <t>Blockley</t>
  </si>
  <si>
    <t>E05010698</t>
  </si>
  <si>
    <t>Bourton Vale</t>
  </si>
  <si>
    <t>E05010699</t>
  </si>
  <si>
    <t>Bourton Village</t>
  </si>
  <si>
    <t>E05010700</t>
  </si>
  <si>
    <t>Campden &amp; Vale</t>
  </si>
  <si>
    <t>E05010701</t>
  </si>
  <si>
    <t>Chedworth &amp; Churn Valley</t>
  </si>
  <si>
    <t>E05010702</t>
  </si>
  <si>
    <t>Chesterton</t>
  </si>
  <si>
    <t>E05010703</t>
  </si>
  <si>
    <t>Coln Valley</t>
  </si>
  <si>
    <t>E05010704</t>
  </si>
  <si>
    <t>Ermin</t>
  </si>
  <si>
    <t>E05010705</t>
  </si>
  <si>
    <t>Fairford North</t>
  </si>
  <si>
    <t>E05010706</t>
  </si>
  <si>
    <t>Fosseridge</t>
  </si>
  <si>
    <t>E05010707</t>
  </si>
  <si>
    <t>Four Acres</t>
  </si>
  <si>
    <t>E05010708</t>
  </si>
  <si>
    <t>Grumbolds Ash with Avening</t>
  </si>
  <si>
    <t>E05010709</t>
  </si>
  <si>
    <t>Kemble</t>
  </si>
  <si>
    <t>E05010710</t>
  </si>
  <si>
    <t>Lechlade, Kempsford &amp; Fairford South</t>
  </si>
  <si>
    <t>E05010711</t>
  </si>
  <si>
    <t>Moreton East</t>
  </si>
  <si>
    <t>E05010712</t>
  </si>
  <si>
    <t>Moreton West</t>
  </si>
  <si>
    <t>E05010713</t>
  </si>
  <si>
    <t>New Mills</t>
  </si>
  <si>
    <t>E05010714</t>
  </si>
  <si>
    <t>Northleach</t>
  </si>
  <si>
    <t>E05010715</t>
  </si>
  <si>
    <t>E05010716</t>
  </si>
  <si>
    <t>Sandywell</t>
  </si>
  <si>
    <t>E05010717</t>
  </si>
  <si>
    <t>Siddington &amp; Cerney Rural</t>
  </si>
  <si>
    <t>E05010718</t>
  </si>
  <si>
    <t>South Cerney Village</t>
  </si>
  <si>
    <t>E05010719</t>
  </si>
  <si>
    <t>Stow</t>
  </si>
  <si>
    <t>E05010720</t>
  </si>
  <si>
    <t>Stratton</t>
  </si>
  <si>
    <t>E05010721</t>
  </si>
  <si>
    <t>Tetbury East &amp; Rural</t>
  </si>
  <si>
    <t>E05010722</t>
  </si>
  <si>
    <t>Tetbury Town</t>
  </si>
  <si>
    <t>E05010723</t>
  </si>
  <si>
    <t>Tetbury with Upton</t>
  </si>
  <si>
    <t>E05005155</t>
  </si>
  <si>
    <t>Daneshouse with Stoneyholme</t>
  </si>
  <si>
    <t>E07000117</t>
  </si>
  <si>
    <t>Burnley</t>
  </si>
  <si>
    <t>E10000017</t>
  </si>
  <si>
    <t>Lancashire</t>
  </si>
  <si>
    <t>E05005156</t>
  </si>
  <si>
    <t>Gannow</t>
  </si>
  <si>
    <t>E05005157</t>
  </si>
  <si>
    <t>Gawthorpe</t>
  </si>
  <si>
    <t>E05005158</t>
  </si>
  <si>
    <t>Hapton with Park</t>
  </si>
  <si>
    <t>E05005159</t>
  </si>
  <si>
    <t>Lanehead</t>
  </si>
  <si>
    <t>E05005160</t>
  </si>
  <si>
    <t>Queensgate</t>
  </si>
  <si>
    <t>E05005161</t>
  </si>
  <si>
    <t>Rosegrove with Lowerhouse</t>
  </si>
  <si>
    <t>E05005162</t>
  </si>
  <si>
    <t>Rosehill with Burnley Wood</t>
  </si>
  <si>
    <t>E05010024</t>
  </si>
  <si>
    <t>North Downs West</t>
  </si>
  <si>
    <t>E07000112</t>
  </si>
  <si>
    <t>Shepway</t>
  </si>
  <si>
    <t>E10000016</t>
  </si>
  <si>
    <t>Kent</t>
  </si>
  <si>
    <t>E05004943</t>
  </si>
  <si>
    <t>Aylesham</t>
  </si>
  <si>
    <t>E07000108</t>
  </si>
  <si>
    <t>Dover</t>
  </si>
  <si>
    <t>E05005163</t>
  </si>
  <si>
    <t>E05005164</t>
  </si>
  <si>
    <t>Whittlefield with Ightenhill</t>
  </si>
  <si>
    <t>E05005165</t>
  </si>
  <si>
    <t>Adlington and Anderton</t>
  </si>
  <si>
    <t>E07000118</t>
  </si>
  <si>
    <t>Chorley</t>
  </si>
  <si>
    <t>E05005166</t>
  </si>
  <si>
    <t>Astley and Buckshaw</t>
  </si>
  <si>
    <t>E05005167</t>
  </si>
  <si>
    <t>Brindle and Hoghton</t>
  </si>
  <si>
    <t>E05005168</t>
  </si>
  <si>
    <t>Chisnall</t>
  </si>
  <si>
    <t>E05005169</t>
  </si>
  <si>
    <t>Chorley East</t>
  </si>
  <si>
    <t>E05005170</t>
  </si>
  <si>
    <t>Chorley North East</t>
  </si>
  <si>
    <t>E05005171</t>
  </si>
  <si>
    <t>Chorley North West</t>
  </si>
  <si>
    <t>E05005172</t>
  </si>
  <si>
    <t>Chorley South East</t>
  </si>
  <si>
    <t>E05005173</t>
  </si>
  <si>
    <t>Chorley South West</t>
  </si>
  <si>
    <t>E05005174</t>
  </si>
  <si>
    <t>Clayton-le-Woods and Whittle-le-Woods</t>
  </si>
  <si>
    <t>E05005175</t>
  </si>
  <si>
    <t>Clayton-le-Woods North</t>
  </si>
  <si>
    <t>E05005176</t>
  </si>
  <si>
    <t>Clayton-le-Woods West and Cuerden</t>
  </si>
  <si>
    <t>E05005177</t>
  </si>
  <si>
    <t>Coppull</t>
  </si>
  <si>
    <t>E05005178</t>
  </si>
  <si>
    <t>Eccleston and Mawdesley</t>
  </si>
  <si>
    <t>E05005179</t>
  </si>
  <si>
    <t>Euxton North</t>
  </si>
  <si>
    <t>E05005180</t>
  </si>
  <si>
    <t>Euxton South</t>
  </si>
  <si>
    <t>E05005181</t>
  </si>
  <si>
    <t>Heath Charnock and Rivington</t>
  </si>
  <si>
    <t>E05005182</t>
  </si>
  <si>
    <t>Lostock</t>
  </si>
  <si>
    <t>E05005183</t>
  </si>
  <si>
    <t>Pennine</t>
  </si>
  <si>
    <t>E05005184</t>
  </si>
  <si>
    <t>Wheelton and Withnell</t>
  </si>
  <si>
    <t>E05005185</t>
  </si>
  <si>
    <t>Ansdell</t>
  </si>
  <si>
    <t>E07000119</t>
  </si>
  <si>
    <t>Fylde</t>
  </si>
  <si>
    <t>E05005186</t>
  </si>
  <si>
    <t>Ashton</t>
  </si>
  <si>
    <t>E05005187</t>
  </si>
  <si>
    <t>E05005188</t>
  </si>
  <si>
    <t>E05005189</t>
  </si>
  <si>
    <t>Elswick and Little Eccleston</t>
  </si>
  <si>
    <t>E05005190</t>
  </si>
  <si>
    <t>Fairhaven</t>
  </si>
  <si>
    <t>E05005191</t>
  </si>
  <si>
    <t>Freckleton East</t>
  </si>
  <si>
    <t>E05005192</t>
  </si>
  <si>
    <t>Freckleton West</t>
  </si>
  <si>
    <t>E05005193</t>
  </si>
  <si>
    <t>Heyhouses</t>
  </si>
  <si>
    <t>E05005194</t>
  </si>
  <si>
    <t>Kilnhouse</t>
  </si>
  <si>
    <t>E05005195</t>
  </si>
  <si>
    <t>Kirkham North</t>
  </si>
  <si>
    <t>E05005196</t>
  </si>
  <si>
    <t>Kirkham South</t>
  </si>
  <si>
    <t>E05005197</t>
  </si>
  <si>
    <t>Medlar-with-Wesham</t>
  </si>
  <si>
    <t>E05005198</t>
  </si>
  <si>
    <t>Newton and Treales</t>
  </si>
  <si>
    <t>E05005199</t>
  </si>
  <si>
    <t>E05005200</t>
  </si>
  <si>
    <t>Ribby-with-Wrea</t>
  </si>
  <si>
    <t>E05005201</t>
  </si>
  <si>
    <t>E05005202</t>
  </si>
  <si>
    <t>E05005203</t>
  </si>
  <si>
    <t>Singleton and Greenhalgh</t>
  </si>
  <si>
    <t>E05005204</t>
  </si>
  <si>
    <t>Staining and Weeton</t>
  </si>
  <si>
    <t>E05005103</t>
  </si>
  <si>
    <t>Westgate-on-Sea</t>
  </si>
  <si>
    <t>E07000114</t>
  </si>
  <si>
    <t>Thanet</t>
  </si>
  <si>
    <t>E05004783</t>
  </si>
  <si>
    <t>Royston Palace</t>
  </si>
  <si>
    <t>E07000099</t>
  </si>
  <si>
    <t>North Hertfordshire</t>
  </si>
  <si>
    <t>E05004890</t>
  </si>
  <si>
    <t>South Willesborough</t>
  </si>
  <si>
    <t>E07000105</t>
  </si>
  <si>
    <t>Ashford</t>
  </si>
  <si>
    <t>E05004703</t>
  </si>
  <si>
    <t>Gadebridge</t>
  </si>
  <si>
    <t>E05010025</t>
  </si>
  <si>
    <t>Romney Marsh</t>
  </si>
  <si>
    <t>E05009568</t>
  </si>
  <si>
    <t>Aylesford North and Walderslade</t>
  </si>
  <si>
    <t>E07000115</t>
  </si>
  <si>
    <t>Tonbridge and Malling</t>
  </si>
  <si>
    <t>E05004944</t>
  </si>
  <si>
    <t>E05010026</t>
  </si>
  <si>
    <t>Sandgate &amp; West Folkestone</t>
  </si>
  <si>
    <t>E05004784</t>
  </si>
  <si>
    <t>Weston and Sandon</t>
  </si>
  <si>
    <t>E05004891</t>
  </si>
  <si>
    <t>Stanhope</t>
  </si>
  <si>
    <t>E05009569</t>
  </si>
  <si>
    <t>Aylesford South</t>
  </si>
  <si>
    <t>E05004945</t>
  </si>
  <si>
    <t>Capel-le-Ferne</t>
  </si>
  <si>
    <t>E05010027</t>
  </si>
  <si>
    <t>Walland &amp; Denge Marsh</t>
  </si>
  <si>
    <t>E05009425</t>
  </si>
  <si>
    <t>Abbots Langley &amp; Bedmond</t>
  </si>
  <si>
    <t>E07000102</t>
  </si>
  <si>
    <t>Three Rivers</t>
  </si>
  <si>
    <t>E05004892</t>
  </si>
  <si>
    <t>E05009570</t>
  </si>
  <si>
    <t>Borough Green and Long Mill</t>
  </si>
  <si>
    <t>E05004946</t>
  </si>
  <si>
    <t>E05009544</t>
  </si>
  <si>
    <t>E07000113</t>
  </si>
  <si>
    <t>Swale</t>
  </si>
  <si>
    <t>E05009426</t>
  </si>
  <si>
    <t>Carpenders Park</t>
  </si>
  <si>
    <t>E05004893</t>
  </si>
  <si>
    <t>Tenterden North</t>
  </si>
  <si>
    <t>E05009571</t>
  </si>
  <si>
    <t>Burham and Wouldham</t>
  </si>
  <si>
    <t>E05004947</t>
  </si>
  <si>
    <t>Eastry</t>
  </si>
  <si>
    <t>E05009545</t>
  </si>
  <si>
    <t>Bobbing, Iwade and Lower Halstow</t>
  </si>
  <si>
    <t>E05009427</t>
  </si>
  <si>
    <t>Chorleywood North &amp; Sarratt</t>
  </si>
  <si>
    <t>E05004894</t>
  </si>
  <si>
    <t>Tenterden South</t>
  </si>
  <si>
    <t>E05009572</t>
  </si>
  <si>
    <t>Cage Green</t>
  </si>
  <si>
    <t>E05004948</t>
  </si>
  <si>
    <t>Eythorne and Shepherdswell</t>
  </si>
  <si>
    <t>E05009546</t>
  </si>
  <si>
    <t>Borden and Grove Park</t>
  </si>
  <si>
    <t>E05009428</t>
  </si>
  <si>
    <t>Chorleywood South &amp; Maple Cross</t>
  </si>
  <si>
    <t>E05004994</t>
  </si>
  <si>
    <t>Headcorn</t>
  </si>
  <si>
    <t>E07000110</t>
  </si>
  <si>
    <t>Maidstone</t>
  </si>
  <si>
    <t>E05004895</t>
  </si>
  <si>
    <t>E05004896</t>
  </si>
  <si>
    <t>Washford</t>
  </si>
  <si>
    <t>E05004897</t>
  </si>
  <si>
    <t>Weald Central</t>
  </si>
  <si>
    <t>E05004898</t>
  </si>
  <si>
    <t>Weald East</t>
  </si>
  <si>
    <t>E05004899</t>
  </si>
  <si>
    <t>Weald North</t>
  </si>
  <si>
    <t>E05004900</t>
  </si>
  <si>
    <t>Weald South</t>
  </si>
  <si>
    <t>E05004901</t>
  </si>
  <si>
    <t>Wye</t>
  </si>
  <si>
    <t>E05010391</t>
  </si>
  <si>
    <t>E07000106</t>
  </si>
  <si>
    <t>Canterbury</t>
  </si>
  <si>
    <t>E05010392</t>
  </si>
  <si>
    <t>Beltinge</t>
  </si>
  <si>
    <t>E05010393</t>
  </si>
  <si>
    <t>Blean Forest</t>
  </si>
  <si>
    <t>E05010394</t>
  </si>
  <si>
    <t>Chartham &amp; Stone Street</t>
  </si>
  <si>
    <t>E05010395</t>
  </si>
  <si>
    <t>Chestfield</t>
  </si>
  <si>
    <t>E05010396</t>
  </si>
  <si>
    <t>Gorrell</t>
  </si>
  <si>
    <t>E05010397</t>
  </si>
  <si>
    <t>Greenhill</t>
  </si>
  <si>
    <t>E05010398</t>
  </si>
  <si>
    <t>Herne &amp; Broomfield</t>
  </si>
  <si>
    <t>E05010399</t>
  </si>
  <si>
    <t>Heron</t>
  </si>
  <si>
    <t>E05010400</t>
  </si>
  <si>
    <t>Little Stour &amp; Adisham</t>
  </si>
  <si>
    <t>E05010401</t>
  </si>
  <si>
    <t>Nailbourne</t>
  </si>
  <si>
    <t>E05010402</t>
  </si>
  <si>
    <t>E05010403</t>
  </si>
  <si>
    <t>Reculver</t>
  </si>
  <si>
    <t>E05010404</t>
  </si>
  <si>
    <t>Seasalter</t>
  </si>
  <si>
    <t>E05010405</t>
  </si>
  <si>
    <t>St Stephen's</t>
  </si>
  <si>
    <t>E05010406</t>
  </si>
  <si>
    <t>Sturry</t>
  </si>
  <si>
    <t>E05010407</t>
  </si>
  <si>
    <t>Swalecliffe</t>
  </si>
  <si>
    <t>E05010408</t>
  </si>
  <si>
    <t>Tankerton</t>
  </si>
  <si>
    <t>E05010409</t>
  </si>
  <si>
    <t>West Bay</t>
  </si>
  <si>
    <t>E05010410</t>
  </si>
  <si>
    <t>E05010411</t>
  </si>
  <si>
    <t>Wincheap</t>
  </si>
  <si>
    <t>E05004926</t>
  </si>
  <si>
    <t>Bean and Darenth</t>
  </si>
  <si>
    <t>E07000107</t>
  </si>
  <si>
    <t>Dartford</t>
  </si>
  <si>
    <t>E05004927</t>
  </si>
  <si>
    <t>Brent</t>
  </si>
  <si>
    <t>E05004928</t>
  </si>
  <si>
    <t>E05004929</t>
  </si>
  <si>
    <t>Greenhithe</t>
  </si>
  <si>
    <t>E05004930</t>
  </si>
  <si>
    <t>E05004931</t>
  </si>
  <si>
    <t>Joyce Green</t>
  </si>
  <si>
    <t>E05004932</t>
  </si>
  <si>
    <t>Joydens Wood</t>
  </si>
  <si>
    <t>E05004933</t>
  </si>
  <si>
    <t>Littlebrook</t>
  </si>
  <si>
    <t>E05004704</t>
  </si>
  <si>
    <t>Grovehill</t>
  </si>
  <si>
    <t>E05004934</t>
  </si>
  <si>
    <t>Longfield, New Barn and Southfleet</t>
  </si>
  <si>
    <t>E05004935</t>
  </si>
  <si>
    <t>E05004936</t>
  </si>
  <si>
    <t>Princes</t>
  </si>
  <si>
    <t>E05004937</t>
  </si>
  <si>
    <t>Stone</t>
  </si>
  <si>
    <t>E05004938</t>
  </si>
  <si>
    <t>Sutton-at-Hone and Hawley</t>
  </si>
  <si>
    <t>E05004939</t>
  </si>
  <si>
    <t>Swanscombe</t>
  </si>
  <si>
    <t>E05004940</t>
  </si>
  <si>
    <t>E05004941</t>
  </si>
  <si>
    <t>West Hill</t>
  </si>
  <si>
    <t>E05004942</t>
  </si>
  <si>
    <t>Wilmington</t>
  </si>
  <si>
    <t>E05009573</t>
  </si>
  <si>
    <t>E05004995</t>
  </si>
  <si>
    <t>E05004705</t>
  </si>
  <si>
    <t>Hemel Hempstead Town</t>
  </si>
  <si>
    <t>E05004949</t>
  </si>
  <si>
    <t>Little Stour and Ashstone</t>
  </si>
  <si>
    <t>E05009547</t>
  </si>
  <si>
    <t>Boughton and Courtenay</t>
  </si>
  <si>
    <t>E05009574</t>
  </si>
  <si>
    <t>E05004950</t>
  </si>
  <si>
    <t>Lydden and Temple Ewell</t>
  </si>
  <si>
    <t>E05004706</t>
  </si>
  <si>
    <t>E05004996</t>
  </si>
  <si>
    <t>High Street</t>
  </si>
  <si>
    <t>E05009575</t>
  </si>
  <si>
    <t>Downs and Mereworth</t>
  </si>
  <si>
    <t>E05009429</t>
  </si>
  <si>
    <t>Dickinsons</t>
  </si>
  <si>
    <t>E05004951</t>
  </si>
  <si>
    <t>Maxton, Elms Vale and Priory</t>
  </si>
  <si>
    <t>E05009548</t>
  </si>
  <si>
    <t>E05009576</t>
  </si>
  <si>
    <t>East Malling</t>
  </si>
  <si>
    <t>E05004952</t>
  </si>
  <si>
    <t>Middle Deal and Sholden</t>
  </si>
  <si>
    <t>E05009430</t>
  </si>
  <si>
    <t>Durrants</t>
  </si>
  <si>
    <t>E05009549</t>
  </si>
  <si>
    <t>East Downs</t>
  </si>
  <si>
    <t>E05009577</t>
  </si>
  <si>
    <t>Hadlow and East Peckham</t>
  </si>
  <si>
    <t>E05004953</t>
  </si>
  <si>
    <t>E05009431</t>
  </si>
  <si>
    <t>Gade Valley</t>
  </si>
  <si>
    <t>E05009550</t>
  </si>
  <si>
    <t>Hartlip, Newington and Upchurch</t>
  </si>
  <si>
    <t>E05009578</t>
  </si>
  <si>
    <t>Higham</t>
  </si>
  <si>
    <t>E05004954</t>
  </si>
  <si>
    <t>North Deal</t>
  </si>
  <si>
    <t>E05009432</t>
  </si>
  <si>
    <t>Leavesden</t>
  </si>
  <si>
    <t>E05009551</t>
  </si>
  <si>
    <t>Homewood</t>
  </si>
  <si>
    <t>E05009579</t>
  </si>
  <si>
    <t>Hildenborough</t>
  </si>
  <si>
    <t>E05004955</t>
  </si>
  <si>
    <t>Ringwould</t>
  </si>
  <si>
    <t>E05009433</t>
  </si>
  <si>
    <t>Moor Park &amp; Eastbury</t>
  </si>
  <si>
    <t>E05009552</t>
  </si>
  <si>
    <t>Kemsley</t>
  </si>
  <si>
    <t>E05009580</t>
  </si>
  <si>
    <t>Judd</t>
  </si>
  <si>
    <t>E05009581</t>
  </si>
  <si>
    <t>Kings Hill</t>
  </si>
  <si>
    <t>E05009582</t>
  </si>
  <si>
    <t>Larkfield North</t>
  </si>
  <si>
    <t>E05009583</t>
  </si>
  <si>
    <t>Larkfield South</t>
  </si>
  <si>
    <t>E05009584</t>
  </si>
  <si>
    <t>E05009585</t>
  </si>
  <si>
    <t>Snodland East and Ham Hill</t>
  </si>
  <si>
    <t>E05009586</t>
  </si>
  <si>
    <t>Snodland West and Holborough Lakes</t>
  </si>
  <si>
    <t>E05009587</t>
  </si>
  <si>
    <t>Trench</t>
  </si>
  <si>
    <t>E05009588</t>
  </si>
  <si>
    <t>Vauxhall</t>
  </si>
  <si>
    <t>E05009589</t>
  </si>
  <si>
    <t>Wateringbury</t>
  </si>
  <si>
    <t>E05009590</t>
  </si>
  <si>
    <t>West Malling and Leybourne</t>
  </si>
  <si>
    <t>E05009591</t>
  </si>
  <si>
    <t>Wrotham, Ightham and Stansted</t>
  </si>
  <si>
    <t>E05005130</t>
  </si>
  <si>
    <t>Benenden and Cranbrook</t>
  </si>
  <si>
    <t>E07000116</t>
  </si>
  <si>
    <t>Tunbridge Wells</t>
  </si>
  <si>
    <t>E05005131</t>
  </si>
  <si>
    <t>Brenchley and Horsmonden</t>
  </si>
  <si>
    <t>E05005132</t>
  </si>
  <si>
    <t>Broadwater</t>
  </si>
  <si>
    <t>E05005133</t>
  </si>
  <si>
    <t>Capel</t>
  </si>
  <si>
    <t>E05005134</t>
  </si>
  <si>
    <t>Culverden</t>
  </si>
  <si>
    <t>E05005135</t>
  </si>
  <si>
    <t>Frittenden and Sissinghurst</t>
  </si>
  <si>
    <t>E05005136</t>
  </si>
  <si>
    <t>Goudhurst and Lamberhurst</t>
  </si>
  <si>
    <t>E05005137</t>
  </si>
  <si>
    <t>Hawkhurst and Sandhurst</t>
  </si>
  <si>
    <t>E05005138</t>
  </si>
  <si>
    <t>Paddock Wood East</t>
  </si>
  <si>
    <t>E05005139</t>
  </si>
  <si>
    <t>Paddock Wood West</t>
  </si>
  <si>
    <t>E05005140</t>
  </si>
  <si>
    <t>Pantiles and St Mark's</t>
  </si>
  <si>
    <t>E05005141</t>
  </si>
  <si>
    <t>E05005142</t>
  </si>
  <si>
    <t>Pembury</t>
  </si>
  <si>
    <t>E05005143</t>
  </si>
  <si>
    <t>Rusthall</t>
  </si>
  <si>
    <t>E05005144</t>
  </si>
  <si>
    <t>St James'</t>
  </si>
  <si>
    <t>E05005145</t>
  </si>
  <si>
    <t>E05005146</t>
  </si>
  <si>
    <t>E05005147</t>
  </si>
  <si>
    <t>Southborough and High Brooms</t>
  </si>
  <si>
    <t>E05005148</t>
  </si>
  <si>
    <t>Southborough North</t>
  </si>
  <si>
    <t>E05005149</t>
  </si>
  <si>
    <t>Speldhurst and Bidborough</t>
  </si>
  <si>
    <t>E05004707</t>
  </si>
  <si>
    <t>Kings Langley</t>
  </si>
  <si>
    <t>E05004997</t>
  </si>
  <si>
    <t>Leeds</t>
  </si>
  <si>
    <t>E05005150</t>
  </si>
  <si>
    <t>Bank Hall</t>
  </si>
  <si>
    <t>E05005151</t>
  </si>
  <si>
    <t>Briercliffe</t>
  </si>
  <si>
    <t>E05005152</t>
  </si>
  <si>
    <t>Brunshaw</t>
  </si>
  <si>
    <t>E05005153</t>
  </si>
  <si>
    <t>Cliviger with Worsthorne</t>
  </si>
  <si>
    <t>E05005154</t>
  </si>
  <si>
    <t>Coal Clough with Deerplay</t>
  </si>
  <si>
    <t>E05009434</t>
  </si>
  <si>
    <t>Oxhey Hall &amp; Hayling</t>
  </si>
  <si>
    <t>E05009435</t>
  </si>
  <si>
    <t>Penn &amp; Mill End</t>
  </si>
  <si>
    <t>E05004956</t>
  </si>
  <si>
    <t>E05004999</t>
  </si>
  <si>
    <t>Marden and Yalding</t>
  </si>
  <si>
    <t>E05004708</t>
  </si>
  <si>
    <t>Leverstock Green</t>
  </si>
  <si>
    <t>E05009553</t>
  </si>
  <si>
    <t>Milton Regis</t>
  </si>
  <si>
    <t>E05009554</t>
  </si>
  <si>
    <t>Minster Cliffs</t>
  </si>
  <si>
    <t>E05009436</t>
  </si>
  <si>
    <t>Rickmansworth Town</t>
  </si>
  <si>
    <t>E05009555</t>
  </si>
  <si>
    <t>Murston</t>
  </si>
  <si>
    <t>E05004957</t>
  </si>
  <si>
    <t>St Margaret's-at-Cliffe</t>
  </si>
  <si>
    <t>E05009437</t>
  </si>
  <si>
    <t>South Oxhey</t>
  </si>
  <si>
    <t>E05009556</t>
  </si>
  <si>
    <t>E05004958</t>
  </si>
  <si>
    <t>St Radigunds</t>
  </si>
  <si>
    <t>E05011046</t>
  </si>
  <si>
    <t>Callowland</t>
  </si>
  <si>
    <t>E07000103</t>
  </si>
  <si>
    <t>Watford</t>
  </si>
  <si>
    <t>E05009557</t>
  </si>
  <si>
    <t>Queenborough and Halfway</t>
  </si>
  <si>
    <t>E05004959</t>
  </si>
  <si>
    <t>Sandwich</t>
  </si>
  <si>
    <t>E05011047</t>
  </si>
  <si>
    <t>E05009558</t>
  </si>
  <si>
    <t>Roman</t>
  </si>
  <si>
    <t>E05004960</t>
  </si>
  <si>
    <t>Tower Hamlets</t>
  </si>
  <si>
    <t>E05011048</t>
  </si>
  <si>
    <t>E05009559</t>
  </si>
  <si>
    <t>E05004961</t>
  </si>
  <si>
    <t>Town and Pier</t>
  </si>
  <si>
    <t>E05011049</t>
  </si>
  <si>
    <t>Leggatts</t>
  </si>
  <si>
    <t>E05009560</t>
  </si>
  <si>
    <t>Sheerness</t>
  </si>
  <si>
    <t>E05004962</t>
  </si>
  <si>
    <t>Walmer</t>
  </si>
  <si>
    <t>E05011050</t>
  </si>
  <si>
    <t>Meriden</t>
  </si>
  <si>
    <t>E05009561</t>
  </si>
  <si>
    <t>Sheppey Central</t>
  </si>
  <si>
    <t>E05004963</t>
  </si>
  <si>
    <t>E05011051</t>
  </si>
  <si>
    <t>Nascot</t>
  </si>
  <si>
    <t>E05009562</t>
  </si>
  <si>
    <t>Sheppey East</t>
  </si>
  <si>
    <t>E05004964</t>
  </si>
  <si>
    <t>E07000109</t>
  </si>
  <si>
    <t>Gravesham</t>
  </si>
  <si>
    <t>E05011052</t>
  </si>
  <si>
    <t>Oxhey</t>
  </si>
  <si>
    <t>E05011053</t>
  </si>
  <si>
    <t>E05011054</t>
  </si>
  <si>
    <t>Stanborough</t>
  </si>
  <si>
    <t>E05011055</t>
  </si>
  <si>
    <t>Tudor</t>
  </si>
  <si>
    <t>E05011056</t>
  </si>
  <si>
    <t>Vicarage</t>
  </si>
  <si>
    <t>E05011057</t>
  </si>
  <si>
    <t>E05004867</t>
  </si>
  <si>
    <t>Aylesford Green</t>
  </si>
  <si>
    <t>E05004868</t>
  </si>
  <si>
    <t>Beaver</t>
  </si>
  <si>
    <t>E05004869</t>
  </si>
  <si>
    <t>Biddenden</t>
  </si>
  <si>
    <t>E05004870</t>
  </si>
  <si>
    <t>Bockhanger</t>
  </si>
  <si>
    <t>E05004871</t>
  </si>
  <si>
    <t>Boughton Aluph and Eastwell</t>
  </si>
  <si>
    <t>E05004872</t>
  </si>
  <si>
    <t>Bybrook</t>
  </si>
  <si>
    <t>E05004873</t>
  </si>
  <si>
    <t>Charing</t>
  </si>
  <si>
    <t>E05004874</t>
  </si>
  <si>
    <t>Downs North</t>
  </si>
  <si>
    <t>E05004875</t>
  </si>
  <si>
    <t>Downs West</t>
  </si>
  <si>
    <t>E05004876</t>
  </si>
  <si>
    <t>Godinton</t>
  </si>
  <si>
    <t>E05004877</t>
  </si>
  <si>
    <t>Great Chart with Singleton North</t>
  </si>
  <si>
    <t>E05004878</t>
  </si>
  <si>
    <t>E05004879</t>
  </si>
  <si>
    <t>Isle of Oxney</t>
  </si>
  <si>
    <t>E05004880</t>
  </si>
  <si>
    <t>Kennington</t>
  </si>
  <si>
    <t>E05004881</t>
  </si>
  <si>
    <t>Little Burton Farm</t>
  </si>
  <si>
    <t>E05004882</t>
  </si>
  <si>
    <t>Norman</t>
  </si>
  <si>
    <t>E05004883</t>
  </si>
  <si>
    <t>North Willesborough</t>
  </si>
  <si>
    <t>E05004884</t>
  </si>
  <si>
    <t>Park Farm North</t>
  </si>
  <si>
    <t>E05004885</t>
  </si>
  <si>
    <t>Park Farm South</t>
  </si>
  <si>
    <t>E05004886</t>
  </si>
  <si>
    <t>Rolvenden and Tenterden West</t>
  </si>
  <si>
    <t>E05004887</t>
  </si>
  <si>
    <t>E05004888</t>
  </si>
  <si>
    <t>Saxon Shore</t>
  </si>
  <si>
    <t>E05004889</t>
  </si>
  <si>
    <t>Singleton South</t>
  </si>
  <si>
    <t>E05005000</t>
  </si>
  <si>
    <t>E05004709</t>
  </si>
  <si>
    <t>Nash Mills</t>
  </si>
  <si>
    <t>E05009563</t>
  </si>
  <si>
    <t>Teynham and Lynsted</t>
  </si>
  <si>
    <t>E05004710</t>
  </si>
  <si>
    <t>Northchurch</t>
  </si>
  <si>
    <t>E05005001</t>
  </si>
  <si>
    <t>North Downs</t>
  </si>
  <si>
    <t>E05009564</t>
  </si>
  <si>
    <t>The Meads</t>
  </si>
  <si>
    <t>E05004711</t>
  </si>
  <si>
    <t>Tring Central</t>
  </si>
  <si>
    <t>E05004965</t>
  </si>
  <si>
    <t>Chalk</t>
  </si>
  <si>
    <t>E05004966</t>
  </si>
  <si>
    <t>E05004967</t>
  </si>
  <si>
    <t>E05004968</t>
  </si>
  <si>
    <t>Istead Rise</t>
  </si>
  <si>
    <t>E05004969</t>
  </si>
  <si>
    <t>Meopham North</t>
  </si>
  <si>
    <t>E05004970</t>
  </si>
  <si>
    <t>Meopham South and Vigo</t>
  </si>
  <si>
    <t>E05004971</t>
  </si>
  <si>
    <t>Northfleet North</t>
  </si>
  <si>
    <t>E05004972</t>
  </si>
  <si>
    <t>Northfleet South</t>
  </si>
  <si>
    <t>E05004973</t>
  </si>
  <si>
    <t>Painters Ash</t>
  </si>
  <si>
    <t>E05004974</t>
  </si>
  <si>
    <t>Pelham</t>
  </si>
  <si>
    <t>E05004975</t>
  </si>
  <si>
    <t>E05004976</t>
  </si>
  <si>
    <t>Riverview</t>
  </si>
  <si>
    <t>E05004977</t>
  </si>
  <si>
    <t>Shorne, Cobham and Luddesdown</t>
  </si>
  <si>
    <t>E05004978</t>
  </si>
  <si>
    <t>Singlewell</t>
  </si>
  <si>
    <t>E05004979</t>
  </si>
  <si>
    <t>Westcourt</t>
  </si>
  <si>
    <t>E05004980</t>
  </si>
  <si>
    <t>Whitehill</t>
  </si>
  <si>
    <t>E05004981</t>
  </si>
  <si>
    <t>Woodlands</t>
  </si>
  <si>
    <t>E05004982</t>
  </si>
  <si>
    <t>Allington</t>
  </si>
  <si>
    <t>E05004983</t>
  </si>
  <si>
    <t>Barming</t>
  </si>
  <si>
    <t>E05004984</t>
  </si>
  <si>
    <t>Bearsted</t>
  </si>
  <si>
    <t>E05004985</t>
  </si>
  <si>
    <t>Boughton Monchelsea and Chart Sutton</t>
  </si>
  <si>
    <t>E05004986</t>
  </si>
  <si>
    <t>Boxley</t>
  </si>
  <si>
    <t>E05004987</t>
  </si>
  <si>
    <t>E05004989</t>
  </si>
  <si>
    <t>Detling and Thurnham</t>
  </si>
  <si>
    <t>E05004990</t>
  </si>
  <si>
    <t>Downswood and Otham</t>
  </si>
  <si>
    <t>E05004991</t>
  </si>
  <si>
    <t>E05004992</t>
  </si>
  <si>
    <t>Fant</t>
  </si>
  <si>
    <t>E05004993</t>
  </si>
  <si>
    <t>Harrietsham and Lenham</t>
  </si>
  <si>
    <t>E05009565</t>
  </si>
  <si>
    <t>E05004712</t>
  </si>
  <si>
    <t>Tring East</t>
  </si>
  <si>
    <t>E05005002</t>
  </si>
  <si>
    <t>Park Wood</t>
  </si>
  <si>
    <t>E05009566</t>
  </si>
  <si>
    <t>West Downs</t>
  </si>
  <si>
    <t>E05009567</t>
  </si>
  <si>
    <t>E05005081</t>
  </si>
  <si>
    <t>Beacon Road</t>
  </si>
  <si>
    <t>E05005082</t>
  </si>
  <si>
    <t>Birchington North</t>
  </si>
  <si>
    <t>E05005083</t>
  </si>
  <si>
    <t>Birchington South</t>
  </si>
  <si>
    <t>E05005084</t>
  </si>
  <si>
    <t>Bradstowe</t>
  </si>
  <si>
    <t>E05005085</t>
  </si>
  <si>
    <t>Central Harbour</t>
  </si>
  <si>
    <t>E05005086</t>
  </si>
  <si>
    <t>Cliffsend and Pegwell</t>
  </si>
  <si>
    <t>E05005087</t>
  </si>
  <si>
    <t>Cliftonville East</t>
  </si>
  <si>
    <t>E05005088</t>
  </si>
  <si>
    <t>Cliftonville West</t>
  </si>
  <si>
    <t>E05005089</t>
  </si>
  <si>
    <t>E05005090</t>
  </si>
  <si>
    <t>Eastcliff</t>
  </si>
  <si>
    <t>E05005091</t>
  </si>
  <si>
    <t>Garlinge</t>
  </si>
  <si>
    <t>E05005092</t>
  </si>
  <si>
    <t>Kingsgate</t>
  </si>
  <si>
    <t>E05005093</t>
  </si>
  <si>
    <t>Margate Central</t>
  </si>
  <si>
    <t>E05005094</t>
  </si>
  <si>
    <t>Nethercourt</t>
  </si>
  <si>
    <t>E05005095</t>
  </si>
  <si>
    <t>E05005096</t>
  </si>
  <si>
    <t>Northwood</t>
  </si>
  <si>
    <t>E05005097</t>
  </si>
  <si>
    <t>St Peters</t>
  </si>
  <si>
    <t>E05005098</t>
  </si>
  <si>
    <t>Salmestone</t>
  </si>
  <si>
    <t>E05005099</t>
  </si>
  <si>
    <t>Sir Moses Montefiore</t>
  </si>
  <si>
    <t>E05005100</t>
  </si>
  <si>
    <t>Thanet Villages</t>
  </si>
  <si>
    <t>E05005101</t>
  </si>
  <si>
    <t>Viking</t>
  </si>
  <si>
    <t>E05005102</t>
  </si>
  <si>
    <t>E05004713</t>
  </si>
  <si>
    <t>Tring West and Rural</t>
  </si>
  <si>
    <t>E05004714</t>
  </si>
  <si>
    <t>E05004715</t>
  </si>
  <si>
    <t>Woodhall Farm</t>
  </si>
  <si>
    <t>E05004746</t>
  </si>
  <si>
    <t>Aldenham East</t>
  </si>
  <si>
    <t>E07000098</t>
  </si>
  <si>
    <t>Hertsmere</t>
  </si>
  <si>
    <t>E05004747</t>
  </si>
  <si>
    <t>Aldenham West</t>
  </si>
  <si>
    <t>E05004748</t>
  </si>
  <si>
    <t>Borehamwood Brookmeadow</t>
  </si>
  <si>
    <t>E05004749</t>
  </si>
  <si>
    <t>Borehamwood Cowley Hill</t>
  </si>
  <si>
    <t>E05004750</t>
  </si>
  <si>
    <t>Borehamwood Hillside</t>
  </si>
  <si>
    <t>E05004751</t>
  </si>
  <si>
    <t>Borehamwood Kenilworth</t>
  </si>
  <si>
    <t>E05004752</t>
  </si>
  <si>
    <t>Bushey Heath</t>
  </si>
  <si>
    <t>E05004753</t>
  </si>
  <si>
    <t>Bushey North</t>
  </si>
  <si>
    <t>E05004754</t>
  </si>
  <si>
    <t>Bushey Park</t>
  </si>
  <si>
    <t>E05004755</t>
  </si>
  <si>
    <t>Bushey St James</t>
  </si>
  <si>
    <t>E05004756</t>
  </si>
  <si>
    <t>Elstree</t>
  </si>
  <si>
    <t>E05004757</t>
  </si>
  <si>
    <t>Potters Bar Furzefield</t>
  </si>
  <si>
    <t>E05004758</t>
  </si>
  <si>
    <t>Potters Bar Oakmere</t>
  </si>
  <si>
    <t>E05004759</t>
  </si>
  <si>
    <t>Potters Bar Parkfield</t>
  </si>
  <si>
    <t>E05004760</t>
  </si>
  <si>
    <t>Shenley</t>
  </si>
  <si>
    <t>E05004761</t>
  </si>
  <si>
    <t>E05004762</t>
  </si>
  <si>
    <t>Baldock East</t>
  </si>
  <si>
    <t>E05004763</t>
  </si>
  <si>
    <t>Baldock Town</t>
  </si>
  <si>
    <t>E05004764</t>
  </si>
  <si>
    <t>Cadwell</t>
  </si>
  <si>
    <t>E05004765</t>
  </si>
  <si>
    <t>Chesfield</t>
  </si>
  <si>
    <t>E05004766</t>
  </si>
  <si>
    <t>Codicote</t>
  </si>
  <si>
    <t>E05004767</t>
  </si>
  <si>
    <t>Ermine</t>
  </si>
  <si>
    <t>E05004768</t>
  </si>
  <si>
    <t>Hitchin Bearton</t>
  </si>
  <si>
    <t>E05004769</t>
  </si>
  <si>
    <t>Hitchin Highbury</t>
  </si>
  <si>
    <t>E05004770</t>
  </si>
  <si>
    <t>Hitchin Oughton</t>
  </si>
  <si>
    <t>E05004771</t>
  </si>
  <si>
    <t>Hitchin Priory</t>
  </si>
  <si>
    <t>E05004772</t>
  </si>
  <si>
    <t>Hitchin Walsworth</t>
  </si>
  <si>
    <t>E05004773</t>
  </si>
  <si>
    <t>Hitchwood, Offa and Hoo</t>
  </si>
  <si>
    <t>E05004774</t>
  </si>
  <si>
    <t>Kimpton</t>
  </si>
  <si>
    <t>E05004775</t>
  </si>
  <si>
    <t>Knebworth</t>
  </si>
  <si>
    <t>E05004776</t>
  </si>
  <si>
    <t>Letchworth East</t>
  </si>
  <si>
    <t>E05004777</t>
  </si>
  <si>
    <t>Letchworth Grange</t>
  </si>
  <si>
    <t>E05004778</t>
  </si>
  <si>
    <t>Letchworth South East</t>
  </si>
  <si>
    <t>E05004779</t>
  </si>
  <si>
    <t>Letchworth South West</t>
  </si>
  <si>
    <t>E05004780</t>
  </si>
  <si>
    <t>Letchworth Wilbury</t>
  </si>
  <si>
    <t>E05004781</t>
  </si>
  <si>
    <t>Royston Heath</t>
  </si>
  <si>
    <t>E05004782</t>
  </si>
  <si>
    <t>Royston Meridian</t>
  </si>
  <si>
    <t>E05005003</t>
  </si>
  <si>
    <t>Shepway North</t>
  </si>
  <si>
    <t>E05005004</t>
  </si>
  <si>
    <t>Shepway South</t>
  </si>
  <si>
    <t>E05005006</t>
  </si>
  <si>
    <t>Staplehurst</t>
  </si>
  <si>
    <t>E05005007</t>
  </si>
  <si>
    <t>Sutton Valence and Langley</t>
  </si>
  <si>
    <t>E05008553</t>
  </si>
  <si>
    <t>Coxheath and Hunton</t>
  </si>
  <si>
    <t>E05008554</t>
  </si>
  <si>
    <t>Loose</t>
  </si>
  <si>
    <t>E05008555</t>
  </si>
  <si>
    <t>E05005010</t>
  </si>
  <si>
    <t>Cowden and Hever</t>
  </si>
  <si>
    <t>E07000111</t>
  </si>
  <si>
    <t>Sevenoaks</t>
  </si>
  <si>
    <t>E05005011</t>
  </si>
  <si>
    <t>Crockenhill and Well Hill</t>
  </si>
  <si>
    <t>E05005012</t>
  </si>
  <si>
    <t>Dunton Green and Riverhead</t>
  </si>
  <si>
    <t>E05005013</t>
  </si>
  <si>
    <t>Edenbridge North and East</t>
  </si>
  <si>
    <t>E05005014</t>
  </si>
  <si>
    <t>Edenbridge South and West</t>
  </si>
  <si>
    <t>E05005016</t>
  </si>
  <si>
    <t>Farningham, Horton Kirby and South Darenth</t>
  </si>
  <si>
    <t>E05005017</t>
  </si>
  <si>
    <t>Fawkham and West Kingsdown</t>
  </si>
  <si>
    <t>E05005018</t>
  </si>
  <si>
    <t>Halstead, Knockholt and Badgers Mount</t>
  </si>
  <si>
    <t>E05005021</t>
  </si>
  <si>
    <t>Kemsing</t>
  </si>
  <si>
    <t>E05005025</t>
  </si>
  <si>
    <t>Seal and Weald</t>
  </si>
  <si>
    <t>E05005026</t>
  </si>
  <si>
    <t>Sevenoaks Eastern</t>
  </si>
  <si>
    <t>E05005027</t>
  </si>
  <si>
    <t>Sevenoaks Kippington</t>
  </si>
  <si>
    <t>E05005028</t>
  </si>
  <si>
    <t>Sevenoaks Northern</t>
  </si>
  <si>
    <t>E05005029</t>
  </si>
  <si>
    <t>Sevenoaks Town and St John's</t>
  </si>
  <si>
    <t>E05005031</t>
  </si>
  <si>
    <t>Swanley St Mary's</t>
  </si>
  <si>
    <t>E05005032</t>
  </si>
  <si>
    <t>Swanley White Oak</t>
  </si>
  <si>
    <t>E05009956</t>
  </si>
  <si>
    <t>Ash and New Ash Green</t>
  </si>
  <si>
    <t>E05009957</t>
  </si>
  <si>
    <t>Brasted, Chevening and Sundridge</t>
  </si>
  <si>
    <t>E05009958</t>
  </si>
  <si>
    <t>Eynsford</t>
  </si>
  <si>
    <t>E05009959</t>
  </si>
  <si>
    <t>Hartley and Hodsoll Street</t>
  </si>
  <si>
    <t>E05009960</t>
  </si>
  <si>
    <t>Hextable</t>
  </si>
  <si>
    <t>E05009961</t>
  </si>
  <si>
    <t>Leigh and Chiddingstone Causeway</t>
  </si>
  <si>
    <t>E05009962</t>
  </si>
  <si>
    <t>Otford and Shoreham</t>
  </si>
  <si>
    <t>E05009963</t>
  </si>
  <si>
    <t>Penshurst, Fordcombe and Chiddingstone</t>
  </si>
  <si>
    <t>E05009964</t>
  </si>
  <si>
    <t>Swanley Christchurch and Swanley Village</t>
  </si>
  <si>
    <t>E05009965</t>
  </si>
  <si>
    <t>Westerham and Crockham Hill</t>
  </si>
  <si>
    <t>E05010015</t>
  </si>
  <si>
    <t>Broadmead</t>
  </si>
  <si>
    <t>E05010016</t>
  </si>
  <si>
    <t>Cheriton</t>
  </si>
  <si>
    <t>E05010017</t>
  </si>
  <si>
    <t>East Folkestone</t>
  </si>
  <si>
    <t>E05010018</t>
  </si>
  <si>
    <t>Folkestone Central</t>
  </si>
  <si>
    <t>E05010019</t>
  </si>
  <si>
    <t>Folkestone Harbour</t>
  </si>
  <si>
    <t>E05010020</t>
  </si>
  <si>
    <t>Hythe</t>
  </si>
  <si>
    <t>E05010021</t>
  </si>
  <si>
    <t>Hythe Rural</t>
  </si>
  <si>
    <t>E05010022</t>
  </si>
  <si>
    <t>New Romney</t>
  </si>
  <si>
    <t>E05010023</t>
  </si>
  <si>
    <t>North Downs East</t>
  </si>
  <si>
    <t>E05009624</t>
  </si>
  <si>
    <t>Five Village</t>
  </si>
  <si>
    <t>E07000136</t>
  </si>
  <si>
    <t>Boston</t>
  </si>
  <si>
    <t>E10000019</t>
  </si>
  <si>
    <t>Lincolnshire</t>
  </si>
  <si>
    <t>E05009625</t>
  </si>
  <si>
    <t>Kirton and Frampton</t>
  </si>
  <si>
    <t>E05005360</t>
  </si>
  <si>
    <t>Birch Green</t>
  </si>
  <si>
    <t>E07000127</t>
  </si>
  <si>
    <t>West Lancashire</t>
  </si>
  <si>
    <t>E05009626</t>
  </si>
  <si>
    <t>Old Leake and Wrangle</t>
  </si>
  <si>
    <t>E05009627</t>
  </si>
  <si>
    <t>St Thomas'</t>
  </si>
  <si>
    <t>E05009628</t>
  </si>
  <si>
    <t>Skirbeck</t>
  </si>
  <si>
    <t>E05005361</t>
  </si>
  <si>
    <t>Burscough East</t>
  </si>
  <si>
    <t>E05009629</t>
  </si>
  <si>
    <t>Staniland</t>
  </si>
  <si>
    <t>E05005362</t>
  </si>
  <si>
    <t>Burscough West</t>
  </si>
  <si>
    <t>E05009630</t>
  </si>
  <si>
    <t>Station</t>
  </si>
  <si>
    <t>E05005363</t>
  </si>
  <si>
    <t>E05009631</t>
  </si>
  <si>
    <t>Swineshead and Holland Fen</t>
  </si>
  <si>
    <t>E05005364</t>
  </si>
  <si>
    <t>Digmoor</t>
  </si>
  <si>
    <t>E05009632</t>
  </si>
  <si>
    <t>E05005365</t>
  </si>
  <si>
    <t>Halsall</t>
  </si>
  <si>
    <t>E05009633</t>
  </si>
  <si>
    <t>E05005366</t>
  </si>
  <si>
    <t>Hesketh-with-Becconsall</t>
  </si>
  <si>
    <t>E05009634</t>
  </si>
  <si>
    <t>Witham</t>
  </si>
  <si>
    <t>E05005367</t>
  </si>
  <si>
    <t>Knowsley</t>
  </si>
  <si>
    <t>E05009635</t>
  </si>
  <si>
    <t>Wyberton</t>
  </si>
  <si>
    <t>E05005368</t>
  </si>
  <si>
    <t>Moorside</t>
  </si>
  <si>
    <t>E05009873</t>
  </si>
  <si>
    <t>Alford</t>
  </si>
  <si>
    <t>E07000137</t>
  </si>
  <si>
    <t>East Lindsey</t>
  </si>
  <si>
    <t>E05005369</t>
  </si>
  <si>
    <t>North Meols</t>
  </si>
  <si>
    <t>E05009874</t>
  </si>
  <si>
    <t>Binbrook</t>
  </si>
  <si>
    <t>E05005370</t>
  </si>
  <si>
    <t>Parbold</t>
  </si>
  <si>
    <t>E05009875</t>
  </si>
  <si>
    <t>Burgh le Marsh</t>
  </si>
  <si>
    <t>E05005371</t>
  </si>
  <si>
    <t>Rufford</t>
  </si>
  <si>
    <t>E05009876</t>
  </si>
  <si>
    <t>Chapel St Leonards</t>
  </si>
  <si>
    <t>E05005372</t>
  </si>
  <si>
    <t>Scarisbrick</t>
  </si>
  <si>
    <t>E05009877</t>
  </si>
  <si>
    <t>Coningsby &amp; Mareham</t>
  </si>
  <si>
    <t>E05005373</t>
  </si>
  <si>
    <t>Scott</t>
  </si>
  <si>
    <t>E05005256</t>
  </si>
  <si>
    <t>Coates</t>
  </si>
  <si>
    <t>E07000122</t>
  </si>
  <si>
    <t>Pendle</t>
  </si>
  <si>
    <t>E05009878</t>
  </si>
  <si>
    <t>E05009879</t>
  </si>
  <si>
    <t>Friskney</t>
  </si>
  <si>
    <t>E05009880</t>
  </si>
  <si>
    <t>Fulstow</t>
  </si>
  <si>
    <t>E05009881</t>
  </si>
  <si>
    <t>Grimoldby</t>
  </si>
  <si>
    <t>E05009882</t>
  </si>
  <si>
    <t>Hagworthingham</t>
  </si>
  <si>
    <t>E05009883</t>
  </si>
  <si>
    <t>Halton Holegate</t>
  </si>
  <si>
    <t>E05009884</t>
  </si>
  <si>
    <t>Holton-le-Clay &amp; North Thoresby</t>
  </si>
  <si>
    <t>E05009885</t>
  </si>
  <si>
    <t>Horncastle</t>
  </si>
  <si>
    <t>E05009886</t>
  </si>
  <si>
    <t>Ingoldmells</t>
  </si>
  <si>
    <t>E05009887</t>
  </si>
  <si>
    <t>Legbourne</t>
  </si>
  <si>
    <t>E05009888</t>
  </si>
  <si>
    <t>Mablethorpe</t>
  </si>
  <si>
    <t>E05009889</t>
  </si>
  <si>
    <t>Marshchapel &amp; Somercotes</t>
  </si>
  <si>
    <t>E05009890</t>
  </si>
  <si>
    <t>North Holme</t>
  </si>
  <si>
    <t>E05009891</t>
  </si>
  <si>
    <t>Priory &amp; St James'</t>
  </si>
  <si>
    <t>E05009892</t>
  </si>
  <si>
    <t>Roughton</t>
  </si>
  <si>
    <t>E05009893</t>
  </si>
  <si>
    <t>St Clement's</t>
  </si>
  <si>
    <t>E05009894</t>
  </si>
  <si>
    <t>St Margaret's</t>
  </si>
  <si>
    <t>E05009895</t>
  </si>
  <si>
    <t>E05009896</t>
  </si>
  <si>
    <t>E05009897</t>
  </si>
  <si>
    <t>Scarbrough &amp; Seacroft</t>
  </si>
  <si>
    <t>E05009898</t>
  </si>
  <si>
    <t>Sibsey &amp; Stickney</t>
  </si>
  <si>
    <t>E05009899</t>
  </si>
  <si>
    <t>Spilsby</t>
  </si>
  <si>
    <t>E05009900</t>
  </si>
  <si>
    <t>Sutton on Sea</t>
  </si>
  <si>
    <t>E05009901</t>
  </si>
  <si>
    <t>Tetford &amp; Donington</t>
  </si>
  <si>
    <t>E05009902</t>
  </si>
  <si>
    <t>Tetney</t>
  </si>
  <si>
    <t>E05009903</t>
  </si>
  <si>
    <t>E05009904</t>
  </si>
  <si>
    <t>Wainfleet</t>
  </si>
  <si>
    <t>E05009905</t>
  </si>
  <si>
    <t>Willoughby with Sloothby</t>
  </si>
  <si>
    <t>E05009906</t>
  </si>
  <si>
    <t>Winthorpe</t>
  </si>
  <si>
    <t>E05009907</t>
  </si>
  <si>
    <t>Withern &amp; Theddlethorpe</t>
  </si>
  <si>
    <t>E05009908</t>
  </si>
  <si>
    <t>Woodhall Spa</t>
  </si>
  <si>
    <t>E05009909</t>
  </si>
  <si>
    <t>Wragby</t>
  </si>
  <si>
    <t>E05010784</t>
  </si>
  <si>
    <t>E07000138</t>
  </si>
  <si>
    <t>Lincoln</t>
  </si>
  <si>
    <t>E05005306</t>
  </si>
  <si>
    <t>Primrose</t>
  </si>
  <si>
    <t>E07000124</t>
  </si>
  <si>
    <t>Ribble Valley</t>
  </si>
  <si>
    <t>E05010091</t>
  </si>
  <si>
    <t>Ashby Castle</t>
  </si>
  <si>
    <t>E07000134</t>
  </si>
  <si>
    <t>North West Leicestershire</t>
  </si>
  <si>
    <t>E10000018</t>
  </si>
  <si>
    <t>Leicestershire</t>
  </si>
  <si>
    <t>E05005412</t>
  </si>
  <si>
    <t>Ellis</t>
  </si>
  <si>
    <t>E07000129</t>
  </si>
  <si>
    <t>Blaby</t>
  </si>
  <si>
    <t>E05005462</t>
  </si>
  <si>
    <t>Glen</t>
  </si>
  <si>
    <t>E07000131</t>
  </si>
  <si>
    <t>Harborough</t>
  </si>
  <si>
    <t>E05005374</t>
  </si>
  <si>
    <t>Skelmersdale North</t>
  </si>
  <si>
    <t>E05005375</t>
  </si>
  <si>
    <t>Skelmersdale South</t>
  </si>
  <si>
    <t>E05005257</t>
  </si>
  <si>
    <t>Craven</t>
  </si>
  <si>
    <t>E05005307</t>
  </si>
  <si>
    <t>Read and Simonstone</t>
  </si>
  <si>
    <t>E05010092</t>
  </si>
  <si>
    <t>Ashby Holywell</t>
  </si>
  <si>
    <t>E05005376</t>
  </si>
  <si>
    <t>Tanhouse</t>
  </si>
  <si>
    <t>E05005260</t>
  </si>
  <si>
    <t>Higham and Pendleside</t>
  </si>
  <si>
    <t>E05005463</t>
  </si>
  <si>
    <t>Kibworth</t>
  </si>
  <si>
    <t>E05005308</t>
  </si>
  <si>
    <t>Ribchester</t>
  </si>
  <si>
    <t>E05010093</t>
  </si>
  <si>
    <t>Ashby Ivanhoe</t>
  </si>
  <si>
    <t>E05005377</t>
  </si>
  <si>
    <t>Tarleton</t>
  </si>
  <si>
    <t>E05005261</t>
  </si>
  <si>
    <t>Horsfield</t>
  </si>
  <si>
    <t>E05005464</t>
  </si>
  <si>
    <t>Lubenham</t>
  </si>
  <si>
    <t>E05005309</t>
  </si>
  <si>
    <t>Sabden</t>
  </si>
  <si>
    <t>E05010094</t>
  </si>
  <si>
    <t>Ashby Money Hill</t>
  </si>
  <si>
    <t>E05005378</t>
  </si>
  <si>
    <t>Up Holland</t>
  </si>
  <si>
    <t>E05005262</t>
  </si>
  <si>
    <t>Marsden</t>
  </si>
  <si>
    <t>E05005465</t>
  </si>
  <si>
    <t>Lutterworth Brookfield</t>
  </si>
  <si>
    <t>E05005310</t>
  </si>
  <si>
    <t>E05010095</t>
  </si>
  <si>
    <t>Ashby Willesley</t>
  </si>
  <si>
    <t>E05005379</t>
  </si>
  <si>
    <t>Wrightington</t>
  </si>
  <si>
    <t>E05005263</t>
  </si>
  <si>
    <t>Old Laund Booth</t>
  </si>
  <si>
    <t>E05005466</t>
  </si>
  <si>
    <t>Lutterworth Orchard</t>
  </si>
  <si>
    <t>E05005311</t>
  </si>
  <si>
    <t>Salthill</t>
  </si>
  <si>
    <t>E05010096</t>
  </si>
  <si>
    <t>Ashby Woulds</t>
  </si>
  <si>
    <t>E05005380</t>
  </si>
  <si>
    <t>Bickerstaffe</t>
  </si>
  <si>
    <t>E05005264</t>
  </si>
  <si>
    <t>Reedley</t>
  </si>
  <si>
    <t>E05005467</t>
  </si>
  <si>
    <t>Lutterworth Springs</t>
  </si>
  <si>
    <t>E05005312</t>
  </si>
  <si>
    <t>Waddington and West Bradford</t>
  </si>
  <si>
    <t>E05010097</t>
  </si>
  <si>
    <t>Bardon</t>
  </si>
  <si>
    <t>E05005381</t>
  </si>
  <si>
    <t>Newburgh</t>
  </si>
  <si>
    <t>E05005205</t>
  </si>
  <si>
    <t>Warton and Westby</t>
  </si>
  <si>
    <t>E05005265</t>
  </si>
  <si>
    <t>Southfield</t>
  </si>
  <si>
    <t>E05005266</t>
  </si>
  <si>
    <t>Vivary Bridge</t>
  </si>
  <si>
    <t>E05005267</t>
  </si>
  <si>
    <t>Walverden</t>
  </si>
  <si>
    <t>E05005268</t>
  </si>
  <si>
    <t>Waterside</t>
  </si>
  <si>
    <t>E05005269</t>
  </si>
  <si>
    <t>Whitefield</t>
  </si>
  <si>
    <t>E05008551</t>
  </si>
  <si>
    <t>Earby</t>
  </si>
  <si>
    <t>E05008552</t>
  </si>
  <si>
    <t>Foulridge</t>
  </si>
  <si>
    <t>E05005270</t>
  </si>
  <si>
    <t>E07000123</t>
  </si>
  <si>
    <t>E05005271</t>
  </si>
  <si>
    <t>Brookfield</t>
  </si>
  <si>
    <t>E05005272</t>
  </si>
  <si>
    <t>Cadley</t>
  </si>
  <si>
    <t>E05005273</t>
  </si>
  <si>
    <t>E05005274</t>
  </si>
  <si>
    <t>Deepdale</t>
  </si>
  <si>
    <t>E05005275</t>
  </si>
  <si>
    <t>Fishwick</t>
  </si>
  <si>
    <t>E05005276</t>
  </si>
  <si>
    <t>Garrison</t>
  </si>
  <si>
    <t>E05005277</t>
  </si>
  <si>
    <t>E05005278</t>
  </si>
  <si>
    <t>Ingol</t>
  </si>
  <si>
    <t>E05005279</t>
  </si>
  <si>
    <t>Larches</t>
  </si>
  <si>
    <t>E05005280</t>
  </si>
  <si>
    <t>Lea</t>
  </si>
  <si>
    <t>E05005281</t>
  </si>
  <si>
    <t>Moor Park</t>
  </si>
  <si>
    <t>E05005282</t>
  </si>
  <si>
    <t>Preston Rural East</t>
  </si>
  <si>
    <t>E05005283</t>
  </si>
  <si>
    <t>Preston Rural North</t>
  </si>
  <si>
    <t>E05005284</t>
  </si>
  <si>
    <t>Ribbleton</t>
  </si>
  <si>
    <t>E05005285</t>
  </si>
  <si>
    <t>Riversway</t>
  </si>
  <si>
    <t>E05005286</t>
  </si>
  <si>
    <t>E05005287</t>
  </si>
  <si>
    <t>St Matthew's</t>
  </si>
  <si>
    <t>E05005288</t>
  </si>
  <si>
    <t>Sharoe Green</t>
  </si>
  <si>
    <t>E05005289</t>
  </si>
  <si>
    <t>E05005290</t>
  </si>
  <si>
    <t>Tulketh</t>
  </si>
  <si>
    <t>E05005291</t>
  </si>
  <si>
    <t>E05005292</t>
  </si>
  <si>
    <t>Aighton, Bailey and Chaigley</t>
  </si>
  <si>
    <t>E05005293</t>
  </si>
  <si>
    <t>Alston and Hothersall</t>
  </si>
  <si>
    <t>E05005294</t>
  </si>
  <si>
    <t>Billington and Old Langho</t>
  </si>
  <si>
    <t>E05005295</t>
  </si>
  <si>
    <t>Bowland, Newton and Slaidburn</t>
  </si>
  <si>
    <t>E05005296</t>
  </si>
  <si>
    <t>Chatburn</t>
  </si>
  <si>
    <t>E05005413</t>
  </si>
  <si>
    <t>Enderby and St John's</t>
  </si>
  <si>
    <t>E05005297</t>
  </si>
  <si>
    <t>Chipping</t>
  </si>
  <si>
    <t>E05005298</t>
  </si>
  <si>
    <t>Clayton-le-Dale with Ramsgreave</t>
  </si>
  <si>
    <t>E05005299</t>
  </si>
  <si>
    <t>Derby and Thornley</t>
  </si>
  <si>
    <t>E05005300</t>
  </si>
  <si>
    <t>Dilworth</t>
  </si>
  <si>
    <t>E05005301</t>
  </si>
  <si>
    <t>Edisford and Low Moor</t>
  </si>
  <si>
    <t>E05005302</t>
  </si>
  <si>
    <t>Gisburn, Rimington</t>
  </si>
  <si>
    <t>E05005303</t>
  </si>
  <si>
    <t>Langho</t>
  </si>
  <si>
    <t>E05005304</t>
  </si>
  <si>
    <t>E05005305</t>
  </si>
  <si>
    <t>Mellor</t>
  </si>
  <si>
    <t>E05009932</t>
  </si>
  <si>
    <t>Bourne</t>
  </si>
  <si>
    <t>E07000128</t>
  </si>
  <si>
    <t>Wyre</t>
  </si>
  <si>
    <t>E05005313</t>
  </si>
  <si>
    <t>Whalley</t>
  </si>
  <si>
    <t>E05005314</t>
  </si>
  <si>
    <t>Wilpshire</t>
  </si>
  <si>
    <t>E05005315</t>
  </si>
  <si>
    <t>Wiswell and Pendleton</t>
  </si>
  <si>
    <t>E05010098</t>
  </si>
  <si>
    <t>Blackfordby</t>
  </si>
  <si>
    <t>E05009933</t>
  </si>
  <si>
    <t>Breck</t>
  </si>
  <si>
    <t>E05005316</t>
  </si>
  <si>
    <t>Cribden</t>
  </si>
  <si>
    <t>E07000125</t>
  </si>
  <si>
    <t>Rossendale</t>
  </si>
  <si>
    <t>E05010099</t>
  </si>
  <si>
    <t>Broom Leys</t>
  </si>
  <si>
    <t>E05009934</t>
  </si>
  <si>
    <t>Brock with Catterall</t>
  </si>
  <si>
    <t>E05005468</t>
  </si>
  <si>
    <t>Lutterworth Swift</t>
  </si>
  <si>
    <t>E05009935</t>
  </si>
  <si>
    <t>Calder</t>
  </si>
  <si>
    <t>E05005317</t>
  </si>
  <si>
    <t>E05010100</t>
  </si>
  <si>
    <t>Castle Donington Castle</t>
  </si>
  <si>
    <t>E05009936</t>
  </si>
  <si>
    <t>Carleton</t>
  </si>
  <si>
    <t>E05005469</t>
  </si>
  <si>
    <t>Market Harborough-Great Bowden and Arden</t>
  </si>
  <si>
    <t>E05005318</t>
  </si>
  <si>
    <t>Facit and Shawforth</t>
  </si>
  <si>
    <t>E05010101</t>
  </si>
  <si>
    <t>Castle Donington Central</t>
  </si>
  <si>
    <t>E05009937</t>
  </si>
  <si>
    <t>Cleveleys Park</t>
  </si>
  <si>
    <t>E05005470</t>
  </si>
  <si>
    <t>Market Harborough-Little Bowden</t>
  </si>
  <si>
    <t>E05005319</t>
  </si>
  <si>
    <t>Goodshaw</t>
  </si>
  <si>
    <t>E05010102</t>
  </si>
  <si>
    <t>Castle Donington Park</t>
  </si>
  <si>
    <t>E05009938</t>
  </si>
  <si>
    <t>Garstang</t>
  </si>
  <si>
    <t>E05005471</t>
  </si>
  <si>
    <t>Market Harborough-Logan</t>
  </si>
  <si>
    <t>E05005206</t>
  </si>
  <si>
    <t>Altham</t>
  </si>
  <si>
    <t>E07000120</t>
  </si>
  <si>
    <t>Hyndburn</t>
  </si>
  <si>
    <t>E05005320</t>
  </si>
  <si>
    <t>Greenfield</t>
  </si>
  <si>
    <t>E05010103</t>
  </si>
  <si>
    <t>Castle Rock</t>
  </si>
  <si>
    <t>E05009939</t>
  </si>
  <si>
    <t>Great Eccleston</t>
  </si>
  <si>
    <t>E05005414</t>
  </si>
  <si>
    <t>Fairestone</t>
  </si>
  <si>
    <t>E05009940</t>
  </si>
  <si>
    <t>Hambleton &amp; Stalmine</t>
  </si>
  <si>
    <t>E05005472</t>
  </si>
  <si>
    <t>Market Harborough-Welland</t>
  </si>
  <si>
    <t>E05010104</t>
  </si>
  <si>
    <t>Coalville East</t>
  </si>
  <si>
    <t>E05005321</t>
  </si>
  <si>
    <t>Greensclough</t>
  </si>
  <si>
    <t>E05009941</t>
  </si>
  <si>
    <t>Hardhorn with High Cross</t>
  </si>
  <si>
    <t>E05005416</t>
  </si>
  <si>
    <t>Millfield</t>
  </si>
  <si>
    <t>E05005207</t>
  </si>
  <si>
    <t>E05005208</t>
  </si>
  <si>
    <t>Baxenden</t>
  </si>
  <si>
    <t>E05005209</t>
  </si>
  <si>
    <t>E05005210</t>
  </si>
  <si>
    <t>E05005211</t>
  </si>
  <si>
    <t>Clayton-le-Moors</t>
  </si>
  <si>
    <t>E05005212</t>
  </si>
  <si>
    <t>Huncoat</t>
  </si>
  <si>
    <t>E05005213</t>
  </si>
  <si>
    <t>Immanuel</t>
  </si>
  <si>
    <t>E05005214</t>
  </si>
  <si>
    <t>Milnshaw</t>
  </si>
  <si>
    <t>E05005215</t>
  </si>
  <si>
    <t>Netherton</t>
  </si>
  <si>
    <t>E05005216</t>
  </si>
  <si>
    <t>Overton</t>
  </si>
  <si>
    <t>E05005217</t>
  </si>
  <si>
    <t>Peel</t>
  </si>
  <si>
    <t>E05005218</t>
  </si>
  <si>
    <t>Rishton</t>
  </si>
  <si>
    <t>E05005219</t>
  </si>
  <si>
    <t>E05005220</t>
  </si>
  <si>
    <t>St Oswald's</t>
  </si>
  <si>
    <t>E05005221</t>
  </si>
  <si>
    <t>Spring Hill</t>
  </si>
  <si>
    <t>E05009592</t>
  </si>
  <si>
    <t>Bare</t>
  </si>
  <si>
    <t>E07000121</t>
  </si>
  <si>
    <t>Lancaster</t>
  </si>
  <si>
    <t>E05009593</t>
  </si>
  <si>
    <t>Bolton &amp; Slyne</t>
  </si>
  <si>
    <t>E05009594</t>
  </si>
  <si>
    <t>Bulk</t>
  </si>
  <si>
    <t>E05009595</t>
  </si>
  <si>
    <t>Carnforth &amp; Millhead</t>
  </si>
  <si>
    <t>E05009596</t>
  </si>
  <si>
    <t>E05009597</t>
  </si>
  <si>
    <t>Ellel</t>
  </si>
  <si>
    <t>E05009598</t>
  </si>
  <si>
    <t>Halton-with-Aughton</t>
  </si>
  <si>
    <t>E05009599</t>
  </si>
  <si>
    <t>E05009600</t>
  </si>
  <si>
    <t>Heysham Central</t>
  </si>
  <si>
    <t>E05009601</t>
  </si>
  <si>
    <t>Heysham North</t>
  </si>
  <si>
    <t>E05009602</t>
  </si>
  <si>
    <t>Heysham South</t>
  </si>
  <si>
    <t>E05009603</t>
  </si>
  <si>
    <t>John O'Gaunt</t>
  </si>
  <si>
    <t>E05009604</t>
  </si>
  <si>
    <t>Kellet</t>
  </si>
  <si>
    <t>E05009605</t>
  </si>
  <si>
    <t>Lower Lune Valley</t>
  </si>
  <si>
    <t>E05009606</t>
  </si>
  <si>
    <t>E05009607</t>
  </si>
  <si>
    <t>E05009608</t>
  </si>
  <si>
    <t>Poulton</t>
  </si>
  <si>
    <t>E05009609</t>
  </si>
  <si>
    <t>Scotforth East</t>
  </si>
  <si>
    <t>E05009610</t>
  </si>
  <si>
    <t>Scotforth West</t>
  </si>
  <si>
    <t>E05009611</t>
  </si>
  <si>
    <t>Silverdale</t>
  </si>
  <si>
    <t>E05009612</t>
  </si>
  <si>
    <t>Skerton East</t>
  </si>
  <si>
    <t>E05009613</t>
  </si>
  <si>
    <t>Skerton West</t>
  </si>
  <si>
    <t>E05009614</t>
  </si>
  <si>
    <t>Torrisholme</t>
  </si>
  <si>
    <t>E05009615</t>
  </si>
  <si>
    <t>University &amp; Scotforth Rural</t>
  </si>
  <si>
    <t>E05009616</t>
  </si>
  <si>
    <t>Upper Lune Valley</t>
  </si>
  <si>
    <t>E05009617</t>
  </si>
  <si>
    <t>Warton</t>
  </si>
  <si>
    <t>E05009618</t>
  </si>
  <si>
    <t>E05005250</t>
  </si>
  <si>
    <t>Barrowford</t>
  </si>
  <si>
    <t>E05005473</t>
  </si>
  <si>
    <t>Misterton</t>
  </si>
  <si>
    <t>E05005322</t>
  </si>
  <si>
    <t>Hareholme</t>
  </si>
  <si>
    <t>E05009942</t>
  </si>
  <si>
    <t>Jubilee</t>
  </si>
  <si>
    <t>E05010105</t>
  </si>
  <si>
    <t>Coalville West</t>
  </si>
  <si>
    <t>E05005417</t>
  </si>
  <si>
    <t>Muxloe</t>
  </si>
  <si>
    <t>E05005251</t>
  </si>
  <si>
    <t>Blacko and Higherford</t>
  </si>
  <si>
    <t>E05005252</t>
  </si>
  <si>
    <t>Boulsworth</t>
  </si>
  <si>
    <t>E05005253</t>
  </si>
  <si>
    <t>E05005254</t>
  </si>
  <si>
    <t>Brierfield</t>
  </si>
  <si>
    <t>E05005255</t>
  </si>
  <si>
    <t>Clover Hill</t>
  </si>
  <si>
    <t>E05005323</t>
  </si>
  <si>
    <t>Healey and Whitworth</t>
  </si>
  <si>
    <t>E05005474</t>
  </si>
  <si>
    <t>Nevill</t>
  </si>
  <si>
    <t>E05009943</t>
  </si>
  <si>
    <t>Marsh Mill</t>
  </si>
  <si>
    <t>E05010106</t>
  </si>
  <si>
    <t>Daleacre Hill</t>
  </si>
  <si>
    <t>E05005324</t>
  </si>
  <si>
    <t>Helmshore</t>
  </si>
  <si>
    <t>E05005475</t>
  </si>
  <si>
    <t>Peatling</t>
  </si>
  <si>
    <t>E05009944</t>
  </si>
  <si>
    <t>Mount</t>
  </si>
  <si>
    <t>E05010107</t>
  </si>
  <si>
    <t>Ellistown &amp; Battleflat</t>
  </si>
  <si>
    <t>E05005325</t>
  </si>
  <si>
    <t>Irwell</t>
  </si>
  <si>
    <t>E05005476</t>
  </si>
  <si>
    <t>Thurnby and Houghton</t>
  </si>
  <si>
    <t>E05009945</t>
  </si>
  <si>
    <t>E05010108</t>
  </si>
  <si>
    <t>E05005326</t>
  </si>
  <si>
    <t>Longholme</t>
  </si>
  <si>
    <t>E05005477</t>
  </si>
  <si>
    <t>Tilton</t>
  </si>
  <si>
    <t>E05009946</t>
  </si>
  <si>
    <t>Pharos</t>
  </si>
  <si>
    <t>E05005418</t>
  </si>
  <si>
    <t>Narborough and Littlethorpe</t>
  </si>
  <si>
    <t>E05010109</t>
  </si>
  <si>
    <t>Hermitage</t>
  </si>
  <si>
    <t>E05005327</t>
  </si>
  <si>
    <t>Stacksteads</t>
  </si>
  <si>
    <t>E05005478</t>
  </si>
  <si>
    <t>Ullesthorpe</t>
  </si>
  <si>
    <t>E05009947</t>
  </si>
  <si>
    <t>Pheasant's Wood</t>
  </si>
  <si>
    <t>E05005419</t>
  </si>
  <si>
    <t>E05010110</t>
  </si>
  <si>
    <t>Holly Hayes</t>
  </si>
  <si>
    <t>E05005328</t>
  </si>
  <si>
    <t>Whitewell</t>
  </si>
  <si>
    <t>E05005479</t>
  </si>
  <si>
    <t>Ambien</t>
  </si>
  <si>
    <t>E07000132</t>
  </si>
  <si>
    <t>Hinckley and Bosworth</t>
  </si>
  <si>
    <t>E05009948</t>
  </si>
  <si>
    <t>Pilling</t>
  </si>
  <si>
    <t>E05005420</t>
  </si>
  <si>
    <t>North Whetstone</t>
  </si>
  <si>
    <t>E05010111</t>
  </si>
  <si>
    <t>Hugglescote St John's</t>
  </si>
  <si>
    <t>E05005329</t>
  </si>
  <si>
    <t>Worsley</t>
  </si>
  <si>
    <t>E05010214</t>
  </si>
  <si>
    <t>Bamber Bridge East</t>
  </si>
  <si>
    <t>E07000126</t>
  </si>
  <si>
    <t>South Ribble</t>
  </si>
  <si>
    <t>E05010215</t>
  </si>
  <si>
    <t>Bamber Bridge West</t>
  </si>
  <si>
    <t>E05010216</t>
  </si>
  <si>
    <t>Broad Oak</t>
  </si>
  <si>
    <t>E05010217</t>
  </si>
  <si>
    <t>Broadfield</t>
  </si>
  <si>
    <t>E05010218</t>
  </si>
  <si>
    <t>Buckshaw &amp; Worden</t>
  </si>
  <si>
    <t>E05010219</t>
  </si>
  <si>
    <t>Charnock</t>
  </si>
  <si>
    <t>E05010220</t>
  </si>
  <si>
    <t>Coupe Green &amp; Gregson Lane</t>
  </si>
  <si>
    <t>E05010221</t>
  </si>
  <si>
    <t>Earnshaw Bridge</t>
  </si>
  <si>
    <t>E05010222</t>
  </si>
  <si>
    <t>Farington East</t>
  </si>
  <si>
    <t>E05010223</t>
  </si>
  <si>
    <t>Farington West</t>
  </si>
  <si>
    <t>E05010224</t>
  </si>
  <si>
    <t>E05010225</t>
  </si>
  <si>
    <t>Howick &amp; Priory</t>
  </si>
  <si>
    <t>E05010226</t>
  </si>
  <si>
    <t>Leyland Central</t>
  </si>
  <si>
    <t>E05010227</t>
  </si>
  <si>
    <t>Longton &amp; Hutton West</t>
  </si>
  <si>
    <t>E05010228</t>
  </si>
  <si>
    <t>Lostock Hall</t>
  </si>
  <si>
    <t>E05010229</t>
  </si>
  <si>
    <t>Middleforth</t>
  </si>
  <si>
    <t>E05010230</t>
  </si>
  <si>
    <t>Moss Side</t>
  </si>
  <si>
    <t>E05010231</t>
  </si>
  <si>
    <t>New Longton &amp; Hutton East</t>
  </si>
  <si>
    <t>E05010232</t>
  </si>
  <si>
    <t>St Ambrose</t>
  </si>
  <si>
    <t>E05010233</t>
  </si>
  <si>
    <t>Samlesbury &amp; Walton</t>
  </si>
  <si>
    <t>E05010234</t>
  </si>
  <si>
    <t>Seven Stars</t>
  </si>
  <si>
    <t>E05010235</t>
  </si>
  <si>
    <t>Walton-le-Dale East</t>
  </si>
  <si>
    <t>E05010236</t>
  </si>
  <si>
    <t>Walton-le-Dale West</t>
  </si>
  <si>
    <t>E05005357</t>
  </si>
  <si>
    <t>Ashurst</t>
  </si>
  <si>
    <t>E05005358</t>
  </si>
  <si>
    <t>Aughton and Downholland</t>
  </si>
  <si>
    <t>E05005359</t>
  </si>
  <si>
    <t>Aughton Park</t>
  </si>
  <si>
    <t>E05009949</t>
  </si>
  <si>
    <t>Preesall</t>
  </si>
  <si>
    <t>E05005480</t>
  </si>
  <si>
    <t>Barlestone, Nailstone and Osbaston</t>
  </si>
  <si>
    <t>E05009950</t>
  </si>
  <si>
    <t>Rossall</t>
  </si>
  <si>
    <t>E05010112</t>
  </si>
  <si>
    <t>Hugglescote St Mary's</t>
  </si>
  <si>
    <t>E05005481</t>
  </si>
  <si>
    <t>Barwell</t>
  </si>
  <si>
    <t>E05009951</t>
  </si>
  <si>
    <t>Stanah</t>
  </si>
  <si>
    <t>E05010113</t>
  </si>
  <si>
    <t>Ibstock East</t>
  </si>
  <si>
    <t>E05005482</t>
  </si>
  <si>
    <t>Burbage St Catherines and Lash Hill</t>
  </si>
  <si>
    <t>E05010114</t>
  </si>
  <si>
    <t>Ibstock West</t>
  </si>
  <si>
    <t>E05009952</t>
  </si>
  <si>
    <t>Tithebarn</t>
  </si>
  <si>
    <t>E05005483</t>
  </si>
  <si>
    <t>Burbage Sketchley and Stretton</t>
  </si>
  <si>
    <t>E05010115</t>
  </si>
  <si>
    <t>Kegworth</t>
  </si>
  <si>
    <t>E05009953</t>
  </si>
  <si>
    <t>Victoria &amp; Norcross</t>
  </si>
  <si>
    <t>E05005484</t>
  </si>
  <si>
    <t>Cadeby, Carlton and Market Bosworth with Shackerstone</t>
  </si>
  <si>
    <t>E05010116</t>
  </si>
  <si>
    <t>Long Whatton &amp; Diseworth</t>
  </si>
  <si>
    <t>E05009954</t>
  </si>
  <si>
    <t>Warren</t>
  </si>
  <si>
    <t>E05005485</t>
  </si>
  <si>
    <t>Earl Shilton</t>
  </si>
  <si>
    <t>E05010117</t>
  </si>
  <si>
    <t>Measham North</t>
  </si>
  <si>
    <t>E05009955</t>
  </si>
  <si>
    <t>Wyresdale</t>
  </si>
  <si>
    <t>E05005408</t>
  </si>
  <si>
    <t>Blaby South</t>
  </si>
  <si>
    <t>E05005409</t>
  </si>
  <si>
    <t>Cosby with South Whetstone</t>
  </si>
  <si>
    <t>E05005410</t>
  </si>
  <si>
    <t>Countesthorpe</t>
  </si>
  <si>
    <t>E05005411</t>
  </si>
  <si>
    <t>Croft Hill</t>
  </si>
  <si>
    <t>E05005421</t>
  </si>
  <si>
    <t>Pastures</t>
  </si>
  <si>
    <t>E05005486</t>
  </si>
  <si>
    <t>Groby</t>
  </si>
  <si>
    <t>E05010118</t>
  </si>
  <si>
    <t>Measham South</t>
  </si>
  <si>
    <t>E05005487</t>
  </si>
  <si>
    <t>Hinckley Castle</t>
  </si>
  <si>
    <t>E05005488</t>
  </si>
  <si>
    <t>Hinckley Clarendon</t>
  </si>
  <si>
    <t>E05005489</t>
  </si>
  <si>
    <t>Hinckley De Montfort</t>
  </si>
  <si>
    <t>E05005490</t>
  </si>
  <si>
    <t>Hinckley Trinity</t>
  </si>
  <si>
    <t>E05005491</t>
  </si>
  <si>
    <t>Markfield, Stanton and Fieldhead</t>
  </si>
  <si>
    <t>E05005492</t>
  </si>
  <si>
    <t>Newbold Verdon with Desford and Peckleton</t>
  </si>
  <si>
    <t>E05005493</t>
  </si>
  <si>
    <t>Ratby, Bagworth and Thornton</t>
  </si>
  <si>
    <t>E05010119</t>
  </si>
  <si>
    <t>Oakthorpe &amp; Donisthorpe</t>
  </si>
  <si>
    <t>E05005494</t>
  </si>
  <si>
    <t>Twycross and Witherley with Sheepy</t>
  </si>
  <si>
    <t>E05005495</t>
  </si>
  <si>
    <t>Asfordby</t>
  </si>
  <si>
    <t>E07000133</t>
  </si>
  <si>
    <t>Melton</t>
  </si>
  <si>
    <t>E05010120</t>
  </si>
  <si>
    <t>Ravenstone &amp; Packington</t>
  </si>
  <si>
    <t>E05005496</t>
  </si>
  <si>
    <t>E05010121</t>
  </si>
  <si>
    <t>Sence Valley</t>
  </si>
  <si>
    <t>E05005497</t>
  </si>
  <si>
    <t>Croxton Kerrial</t>
  </si>
  <si>
    <t>E05010122</t>
  </si>
  <si>
    <t>Snibston North</t>
  </si>
  <si>
    <t>E05005498</t>
  </si>
  <si>
    <t>Frisby-on-the-Wreake</t>
  </si>
  <si>
    <t>E05010123</t>
  </si>
  <si>
    <t>Snibston South</t>
  </si>
  <si>
    <t>E05005499</t>
  </si>
  <si>
    <t>Gaddesby</t>
  </si>
  <si>
    <t>E05010124</t>
  </si>
  <si>
    <t>Thornborough</t>
  </si>
  <si>
    <t>E05005500</t>
  </si>
  <si>
    <t>Long Clawson and Stathern</t>
  </si>
  <si>
    <t>E05010125</t>
  </si>
  <si>
    <t>Thringstone</t>
  </si>
  <si>
    <t>E05005501</t>
  </si>
  <si>
    <t>Melton Craven</t>
  </si>
  <si>
    <t>E05005502</t>
  </si>
  <si>
    <t>Melton Dorian</t>
  </si>
  <si>
    <t>E05005503</t>
  </si>
  <si>
    <t>Melton Egerton</t>
  </si>
  <si>
    <t>E05005504</t>
  </si>
  <si>
    <t>Melton Newport</t>
  </si>
  <si>
    <t>E05005505</t>
  </si>
  <si>
    <t>Melton Sysonby</t>
  </si>
  <si>
    <t>E05005506</t>
  </si>
  <si>
    <t>Melton Warwick</t>
  </si>
  <si>
    <t>E05005507</t>
  </si>
  <si>
    <t>Old Dalby</t>
  </si>
  <si>
    <t>E05005508</t>
  </si>
  <si>
    <t>Somerby</t>
  </si>
  <si>
    <t>E05005509</t>
  </si>
  <si>
    <t>Waltham-on-the-Wolds</t>
  </si>
  <si>
    <t>E05005510</t>
  </si>
  <si>
    <t>Wymondham</t>
  </si>
  <si>
    <t>E05010090</t>
  </si>
  <si>
    <t>Appleby</t>
  </si>
  <si>
    <t>E05005422</t>
  </si>
  <si>
    <t>Ravenhurst and Fosse</t>
  </si>
  <si>
    <t>E05010126</t>
  </si>
  <si>
    <t>Valley</t>
  </si>
  <si>
    <t>E05010127</t>
  </si>
  <si>
    <t>Worthington &amp; Breedon</t>
  </si>
  <si>
    <t>E05005531</t>
  </si>
  <si>
    <t>Oadby Brocks Hill</t>
  </si>
  <si>
    <t>E07000135</t>
  </si>
  <si>
    <t>Oadby and Wigston</t>
  </si>
  <si>
    <t>E05005532</t>
  </si>
  <si>
    <t>Oadby Grange</t>
  </si>
  <si>
    <t>E05005533</t>
  </si>
  <si>
    <t>Oadby St Peter's</t>
  </si>
  <si>
    <t>E05005534</t>
  </si>
  <si>
    <t>Oadby Uplands</t>
  </si>
  <si>
    <t>E05005535</t>
  </si>
  <si>
    <t>Oadby Woodlands</t>
  </si>
  <si>
    <t>E05005536</t>
  </si>
  <si>
    <t>South Wigston</t>
  </si>
  <si>
    <t>E05005537</t>
  </si>
  <si>
    <t>Wigston All Saints</t>
  </si>
  <si>
    <t>E05005538</t>
  </si>
  <si>
    <t>Wigston Fields</t>
  </si>
  <si>
    <t>E05005539</t>
  </si>
  <si>
    <t>Wigston Meadowcourt</t>
  </si>
  <si>
    <t>E05005540</t>
  </si>
  <si>
    <t>Wigston St Wolstan's</t>
  </si>
  <si>
    <t>E05009621</t>
  </si>
  <si>
    <t>Coastal</t>
  </si>
  <si>
    <t>E05009622</t>
  </si>
  <si>
    <t>Fenside</t>
  </si>
  <si>
    <t>E05009623</t>
  </si>
  <si>
    <t>Fishtoft</t>
  </si>
  <si>
    <t>E05005423</t>
  </si>
  <si>
    <t>Saxondale</t>
  </si>
  <si>
    <t>E05005424</t>
  </si>
  <si>
    <t>Stanton and Flamville</t>
  </si>
  <si>
    <t>E05009619</t>
  </si>
  <si>
    <t>E05009620</t>
  </si>
  <si>
    <t>Winstanley</t>
  </si>
  <si>
    <t>E05005426</t>
  </si>
  <si>
    <t>Anstey</t>
  </si>
  <si>
    <t>E07000130</t>
  </si>
  <si>
    <t>Charnwood</t>
  </si>
  <si>
    <t>E05005427</t>
  </si>
  <si>
    <t>Barrow and Sileby West</t>
  </si>
  <si>
    <t>E05005428</t>
  </si>
  <si>
    <t>Birstall Wanlip</t>
  </si>
  <si>
    <t>E05005429</t>
  </si>
  <si>
    <t>Birstall Watermead</t>
  </si>
  <si>
    <t>E05005430</t>
  </si>
  <si>
    <t>East Goscote</t>
  </si>
  <si>
    <t>E05005431</t>
  </si>
  <si>
    <t>Forest Bradgate</t>
  </si>
  <si>
    <t>E05005432</t>
  </si>
  <si>
    <t>Loughborough Ashby</t>
  </si>
  <si>
    <t>E05005433</t>
  </si>
  <si>
    <t>Loughborough Dishley and Hathern</t>
  </si>
  <si>
    <t>E05005434</t>
  </si>
  <si>
    <t>Loughborough Garendon</t>
  </si>
  <si>
    <t>E05005435</t>
  </si>
  <si>
    <t>Loughborough Hastings</t>
  </si>
  <si>
    <t>E05005436</t>
  </si>
  <si>
    <t>Loughborough Lemyngton</t>
  </si>
  <si>
    <t>E05005437</t>
  </si>
  <si>
    <t>Loughborough Nanpantan</t>
  </si>
  <si>
    <t>E05005438</t>
  </si>
  <si>
    <t>Loughborough Outwoods</t>
  </si>
  <si>
    <t>E05005439</t>
  </si>
  <si>
    <t>Loughborough Shelthorpe</t>
  </si>
  <si>
    <t>E05005440</t>
  </si>
  <si>
    <t>Loughborough Southfields</t>
  </si>
  <si>
    <t>E05005441</t>
  </si>
  <si>
    <t>Loughborough Storer</t>
  </si>
  <si>
    <t>E05005442</t>
  </si>
  <si>
    <t>Mountsorrel</t>
  </si>
  <si>
    <t>E05005443</t>
  </si>
  <si>
    <t>Queniborough</t>
  </si>
  <si>
    <t>E05005444</t>
  </si>
  <si>
    <t>Quorn and Mountsorrel Castle</t>
  </si>
  <si>
    <t>E05005445</t>
  </si>
  <si>
    <t>Rothley and Thurcaston</t>
  </si>
  <si>
    <t>E05005446</t>
  </si>
  <si>
    <t>Shepshed East</t>
  </si>
  <si>
    <t>E05005447</t>
  </si>
  <si>
    <t>Shepshed West</t>
  </si>
  <si>
    <t>E05005448</t>
  </si>
  <si>
    <t>Sileby</t>
  </si>
  <si>
    <t>E05005449</t>
  </si>
  <si>
    <t>Syston East</t>
  </si>
  <si>
    <t>E05005450</t>
  </si>
  <si>
    <t>Syston West</t>
  </si>
  <si>
    <t>E05005451</t>
  </si>
  <si>
    <t>The Wolds</t>
  </si>
  <si>
    <t>E05005452</t>
  </si>
  <si>
    <t>Thurmaston</t>
  </si>
  <si>
    <t>E05005453</t>
  </si>
  <si>
    <t>Wreake Villages</t>
  </si>
  <si>
    <t>E05005454</t>
  </si>
  <si>
    <t>Billesdon</t>
  </si>
  <si>
    <t>E05005455</t>
  </si>
  <si>
    <t>Bosworth</t>
  </si>
  <si>
    <t>E05005456</t>
  </si>
  <si>
    <t>Broughton Astley-Astley</t>
  </si>
  <si>
    <t>E05005457</t>
  </si>
  <si>
    <t>Broughton Astley-Broughton</t>
  </si>
  <si>
    <t>E05005458</t>
  </si>
  <si>
    <t>Broughton Astley-Primethorpe</t>
  </si>
  <si>
    <t>E05005459</t>
  </si>
  <si>
    <t>Broughton Astley-Sutton</t>
  </si>
  <si>
    <t>E05005460</t>
  </si>
  <si>
    <t>Dunton</t>
  </si>
  <si>
    <t>E05005461</t>
  </si>
  <si>
    <t>Fleckney</t>
  </si>
  <si>
    <t>E05008557</t>
  </si>
  <si>
    <t>The Runtons</t>
  </si>
  <si>
    <t>E07000147</t>
  </si>
  <si>
    <t>North Norfolk</t>
  </si>
  <si>
    <t>E10000020</t>
  </si>
  <si>
    <t>Norfolk</t>
  </si>
  <si>
    <t>E05005877</t>
  </si>
  <si>
    <t>Bowthorpe</t>
  </si>
  <si>
    <t>E07000148</t>
  </si>
  <si>
    <t>Norwich</t>
  </si>
  <si>
    <t>E05005878</t>
  </si>
  <si>
    <t>Catton Grove</t>
  </si>
  <si>
    <t>E05005879</t>
  </si>
  <si>
    <t>Crome</t>
  </si>
  <si>
    <t>E05005880</t>
  </si>
  <si>
    <t>Eaton</t>
  </si>
  <si>
    <t>E05005881</t>
  </si>
  <si>
    <t>Lakenham</t>
  </si>
  <si>
    <t>E05005882</t>
  </si>
  <si>
    <t>Mancroft</t>
  </si>
  <si>
    <t>E05005883</t>
  </si>
  <si>
    <t>Mile Cross</t>
  </si>
  <si>
    <t>E05005884</t>
  </si>
  <si>
    <t>E05005885</t>
  </si>
  <si>
    <t>Sewell</t>
  </si>
  <si>
    <t>E05005886</t>
  </si>
  <si>
    <t>Thorpe Hamlet</t>
  </si>
  <si>
    <t>E05005887</t>
  </si>
  <si>
    <t>Town Close</t>
  </si>
  <si>
    <t>E05005888</t>
  </si>
  <si>
    <t>E05005889</t>
  </si>
  <si>
    <t>Wensum</t>
  </si>
  <si>
    <t>E05005890</t>
  </si>
  <si>
    <t>E07000149</t>
  </si>
  <si>
    <t>South Norfolk</t>
  </si>
  <si>
    <t>E05005891</t>
  </si>
  <si>
    <t>Brooke</t>
  </si>
  <si>
    <t>E05005892</t>
  </si>
  <si>
    <t>Bunwell</t>
  </si>
  <si>
    <t>E05005893</t>
  </si>
  <si>
    <t>Dickleburgh</t>
  </si>
  <si>
    <t>E05005894</t>
  </si>
  <si>
    <t>Ditchingham and Broome</t>
  </si>
  <si>
    <t>E05005895</t>
  </si>
  <si>
    <t>E05005896</t>
  </si>
  <si>
    <t>Forncett</t>
  </si>
  <si>
    <t>E05005897</t>
  </si>
  <si>
    <t>Hempnall</t>
  </si>
  <si>
    <t>E05005898</t>
  </si>
  <si>
    <t>Hingham and Deopham</t>
  </si>
  <si>
    <t>E05005899</t>
  </si>
  <si>
    <t>New Costessey</t>
  </si>
  <si>
    <t>E05005900</t>
  </si>
  <si>
    <t>Newton Flotman</t>
  </si>
  <si>
    <t>E05005901</t>
  </si>
  <si>
    <t>Northfields</t>
  </si>
  <si>
    <t>E05005902</t>
  </si>
  <si>
    <t>Old Costessey</t>
  </si>
  <si>
    <t>E05005828</t>
  </si>
  <si>
    <t>Snettisham</t>
  </si>
  <si>
    <t>E07000146</t>
  </si>
  <si>
    <t>King's Lynn and West Norfolk</t>
  </si>
  <si>
    <t>E05005903</t>
  </si>
  <si>
    <t>Poringland with the Framinghams</t>
  </si>
  <si>
    <t>E05005904</t>
  </si>
  <si>
    <t>Rockland</t>
  </si>
  <si>
    <t>E05005905</t>
  </si>
  <si>
    <t>Rustens</t>
  </si>
  <si>
    <t>E05005906</t>
  </si>
  <si>
    <t>Scole</t>
  </si>
  <si>
    <t>E05005907</t>
  </si>
  <si>
    <t>Stoke Holy Cross</t>
  </si>
  <si>
    <t>E05005908</t>
  </si>
  <si>
    <t>E05005909</t>
  </si>
  <si>
    <t>Tasburgh</t>
  </si>
  <si>
    <t>E05005910</t>
  </si>
  <si>
    <t>Thurlton</t>
  </si>
  <si>
    <t>E05005911</t>
  </si>
  <si>
    <t>E05005912</t>
  </si>
  <si>
    <t>Wicklewood</t>
  </si>
  <si>
    <t>E05005913</t>
  </si>
  <si>
    <t>Beck Vale</t>
  </si>
  <si>
    <t>E05005914</t>
  </si>
  <si>
    <t>Bressingham and Burston</t>
  </si>
  <si>
    <t>E05005915</t>
  </si>
  <si>
    <t>Chedgrave and Thurton</t>
  </si>
  <si>
    <t>E05005916</t>
  </si>
  <si>
    <t>Cringleford</t>
  </si>
  <si>
    <t>E05005917</t>
  </si>
  <si>
    <t>Cromwells</t>
  </si>
  <si>
    <t>E05005918</t>
  </si>
  <si>
    <t>Diss</t>
  </si>
  <si>
    <t>E05005919</t>
  </si>
  <si>
    <t>Earsham</t>
  </si>
  <si>
    <t>E05005920</t>
  </si>
  <si>
    <t>Gillingham</t>
  </si>
  <si>
    <t>E05005921</t>
  </si>
  <si>
    <t>Harleston</t>
  </si>
  <si>
    <t>E05005922</t>
  </si>
  <si>
    <t>Hethersett</t>
  </si>
  <si>
    <t>E05005923</t>
  </si>
  <si>
    <t>E05005924</t>
  </si>
  <si>
    <t>Mulbarton</t>
  </si>
  <si>
    <t>E05005925</t>
  </si>
  <si>
    <t>E05005658</t>
  </si>
  <si>
    <t>Spalding Wygate</t>
  </si>
  <si>
    <t>E07000140</t>
  </si>
  <si>
    <t>South Holland</t>
  </si>
  <si>
    <t>E05005987</t>
  </si>
  <si>
    <t>E07000153</t>
  </si>
  <si>
    <t>Kettering</t>
  </si>
  <si>
    <t>E10000021</t>
  </si>
  <si>
    <t>Northamptonshire</t>
  </si>
  <si>
    <t>E05005776</t>
  </si>
  <si>
    <t>Spixworth with St Faiths</t>
  </si>
  <si>
    <t>E07000144</t>
  </si>
  <si>
    <t>Broadland</t>
  </si>
  <si>
    <t>E05009652</t>
  </si>
  <si>
    <t>Sudbrooke</t>
  </si>
  <si>
    <t>E07000142</t>
  </si>
  <si>
    <t>West Lindsey</t>
  </si>
  <si>
    <t>E05010264</t>
  </si>
  <si>
    <t>Beanfield</t>
  </si>
  <si>
    <t>E07000150</t>
  </si>
  <si>
    <t>Corby</t>
  </si>
  <si>
    <t>E05010785</t>
  </si>
  <si>
    <t>E05005659</t>
  </si>
  <si>
    <t>Sutton Bridge</t>
  </si>
  <si>
    <t>E05005988</t>
  </si>
  <si>
    <t>Avondale Grange</t>
  </si>
  <si>
    <t>E05005829</t>
  </si>
  <si>
    <t>South and West Lynn</t>
  </si>
  <si>
    <t>E05010786</t>
  </si>
  <si>
    <t>Boultham</t>
  </si>
  <si>
    <t>E05005660</t>
  </si>
  <si>
    <t>The Saints</t>
  </si>
  <si>
    <t>E05010265</t>
  </si>
  <si>
    <t>E05005777</t>
  </si>
  <si>
    <t>Sprowston Central</t>
  </si>
  <si>
    <t>E05009653</t>
  </si>
  <si>
    <t>Torksey</t>
  </si>
  <si>
    <t>E05005989</t>
  </si>
  <si>
    <t>E05005991</t>
  </si>
  <si>
    <t>Burton Latimer</t>
  </si>
  <si>
    <t>E05005830</t>
  </si>
  <si>
    <t>South Downham</t>
  </si>
  <si>
    <t>E05005992</t>
  </si>
  <si>
    <t>Desborough Loatland</t>
  </si>
  <si>
    <t>E05005661</t>
  </si>
  <si>
    <t>Whaplode and Holbeach St John's</t>
  </si>
  <si>
    <t>E05009654</t>
  </si>
  <si>
    <t>Waddingham and Spital</t>
  </si>
  <si>
    <t>E05005778</t>
  </si>
  <si>
    <t>Sprowston East</t>
  </si>
  <si>
    <t>E05010266</t>
  </si>
  <si>
    <t>Danesholme</t>
  </si>
  <si>
    <t>E05010787</t>
  </si>
  <si>
    <t>Carholme</t>
  </si>
  <si>
    <t>E05005833</t>
  </si>
  <si>
    <t>Springwood</t>
  </si>
  <si>
    <t>E05010788</t>
  </si>
  <si>
    <t>E05005993</t>
  </si>
  <si>
    <t>Desborough St Giles</t>
  </si>
  <si>
    <t>E05010267</t>
  </si>
  <si>
    <t>Kingswood &amp; Hazel Leys</t>
  </si>
  <si>
    <t>E05005779</t>
  </si>
  <si>
    <t>Taverham North</t>
  </si>
  <si>
    <t>E05005834</t>
  </si>
  <si>
    <t>Upwell and Delph</t>
  </si>
  <si>
    <t>E05010148</t>
  </si>
  <si>
    <t>Aveland</t>
  </si>
  <si>
    <t>E07000141</t>
  </si>
  <si>
    <t>South Kesteven</t>
  </si>
  <si>
    <t>E05010789</t>
  </si>
  <si>
    <t>Glebe</t>
  </si>
  <si>
    <t>E05009655</t>
  </si>
  <si>
    <t>Wold View</t>
  </si>
  <si>
    <t>E05005780</t>
  </si>
  <si>
    <t>Taverham South</t>
  </si>
  <si>
    <t>E05010149</t>
  </si>
  <si>
    <t>E05010237</t>
  </si>
  <si>
    <t>All Saints &amp; Wayland</t>
  </si>
  <si>
    <t>E07000143</t>
  </si>
  <si>
    <t>Breckland</t>
  </si>
  <si>
    <t>E05005781</t>
  </si>
  <si>
    <t>Thorpe St Andrew North West</t>
  </si>
  <si>
    <t>E05010790</t>
  </si>
  <si>
    <t>Hartsholme</t>
  </si>
  <si>
    <t>E05005835</t>
  </si>
  <si>
    <t>Valley Hill</t>
  </si>
  <si>
    <t>E05010268</t>
  </si>
  <si>
    <t>Lloyds</t>
  </si>
  <si>
    <t>E05005994</t>
  </si>
  <si>
    <t>Ise Lodge</t>
  </si>
  <si>
    <t>E05010791</t>
  </si>
  <si>
    <t>E05010238</t>
  </si>
  <si>
    <t>Ashill</t>
  </si>
  <si>
    <t>E05010269</t>
  </si>
  <si>
    <t>Lodge Park</t>
  </si>
  <si>
    <t>E05005782</t>
  </si>
  <si>
    <t>Thorpe St Andrew South East</t>
  </si>
  <si>
    <t>E05010150</t>
  </si>
  <si>
    <t>Belvoir</t>
  </si>
  <si>
    <t>E05005837</t>
  </si>
  <si>
    <t>E05005995</t>
  </si>
  <si>
    <t>Northfield</t>
  </si>
  <si>
    <t>E05005838</t>
  </si>
  <si>
    <t>Watlington</t>
  </si>
  <si>
    <t>E05005783</t>
  </si>
  <si>
    <t>Wroxham</t>
  </si>
  <si>
    <t>E05010151</t>
  </si>
  <si>
    <t>Bourne Austerby</t>
  </si>
  <si>
    <t>E05010270</t>
  </si>
  <si>
    <t>Oakley North</t>
  </si>
  <si>
    <t>E05010792</t>
  </si>
  <si>
    <t>E05010239</t>
  </si>
  <si>
    <t>Bedingfeld</t>
  </si>
  <si>
    <t>E05005996</t>
  </si>
  <si>
    <t>Pipers Hill</t>
  </si>
  <si>
    <t>E05005839</t>
  </si>
  <si>
    <t>West Winch</t>
  </si>
  <si>
    <t>E05010152</t>
  </si>
  <si>
    <t>Bourne East</t>
  </si>
  <si>
    <t>E05005784</t>
  </si>
  <si>
    <t>Bradwell North</t>
  </si>
  <si>
    <t>E07000145</t>
  </si>
  <si>
    <t>Great Yarmouth</t>
  </si>
  <si>
    <t>E05010240</t>
  </si>
  <si>
    <t>Attleborough Burgh &amp; Haverscroft</t>
  </si>
  <si>
    <t>E05005998</t>
  </si>
  <si>
    <t>Rothwell</t>
  </si>
  <si>
    <t>E05005840</t>
  </si>
  <si>
    <t>Wiggenhall</t>
  </si>
  <si>
    <t>E05010793</t>
  </si>
  <si>
    <t>E05010153</t>
  </si>
  <si>
    <t>Bourne West</t>
  </si>
  <si>
    <t>E05010794</t>
  </si>
  <si>
    <t>E05005841</t>
  </si>
  <si>
    <t>Wimbotsham with Fincham</t>
  </si>
  <si>
    <t>E05010154</t>
  </si>
  <si>
    <t>Casewick</t>
  </si>
  <si>
    <t>E05010241</t>
  </si>
  <si>
    <t>Attleborough Queens &amp; Besthorpe</t>
  </si>
  <si>
    <t>E05005999</t>
  </si>
  <si>
    <t>St Michael's and Wicksteed</t>
  </si>
  <si>
    <t>E05005785</t>
  </si>
  <si>
    <t>Bradwell South and Hopton</t>
  </si>
  <si>
    <t>E05010271</t>
  </si>
  <si>
    <t>Oakley South</t>
  </si>
  <si>
    <t>E05005786</t>
  </si>
  <si>
    <t>Caister North</t>
  </si>
  <si>
    <t>E05005842</t>
  </si>
  <si>
    <t>Wissey</t>
  </si>
  <si>
    <t>E05010155</t>
  </si>
  <si>
    <t>E05006000</t>
  </si>
  <si>
    <t>E05010272</t>
  </si>
  <si>
    <t>Rowlett</t>
  </si>
  <si>
    <t>E05005618</t>
  </si>
  <si>
    <t>Ashby de la Launde and Cranwell</t>
  </si>
  <si>
    <t>E07000139</t>
  </si>
  <si>
    <t>North Kesteven</t>
  </si>
  <si>
    <t>E05005787</t>
  </si>
  <si>
    <t>Caister South</t>
  </si>
  <si>
    <t>E05009656</t>
  </si>
  <si>
    <t>Gaywood North Bank</t>
  </si>
  <si>
    <t>E05009657</t>
  </si>
  <si>
    <t>North Wootton</t>
  </si>
  <si>
    <t>E05009658</t>
  </si>
  <si>
    <t>South Wootton</t>
  </si>
  <si>
    <t>E05009659</t>
  </si>
  <si>
    <t>Spellowfields</t>
  </si>
  <si>
    <t>E05009660</t>
  </si>
  <si>
    <t>Walpole</t>
  </si>
  <si>
    <t>E05005843</t>
  </si>
  <si>
    <t>Astley</t>
  </si>
  <si>
    <t>E05005844</t>
  </si>
  <si>
    <t>Briston</t>
  </si>
  <si>
    <t>E05005846</t>
  </si>
  <si>
    <t>Corpusty</t>
  </si>
  <si>
    <t>E05005847</t>
  </si>
  <si>
    <t>Cromer Town</t>
  </si>
  <si>
    <t>E05005848</t>
  </si>
  <si>
    <t>Erpingham</t>
  </si>
  <si>
    <t>E05005849</t>
  </si>
  <si>
    <t>Gaunt</t>
  </si>
  <si>
    <t>E05005850</t>
  </si>
  <si>
    <t>Glaven Valley</t>
  </si>
  <si>
    <t>E05005851</t>
  </si>
  <si>
    <t>Happisburgh</t>
  </si>
  <si>
    <t>E05005852</t>
  </si>
  <si>
    <t>High Heath</t>
  </si>
  <si>
    <t>E05005853</t>
  </si>
  <si>
    <t>Holt</t>
  </si>
  <si>
    <t>E05005854</t>
  </si>
  <si>
    <t>Hoveton</t>
  </si>
  <si>
    <t>E05005855</t>
  </si>
  <si>
    <t>Lancaster North</t>
  </si>
  <si>
    <t>E05005856</t>
  </si>
  <si>
    <t>Lancaster South</t>
  </si>
  <si>
    <t>E05005857</t>
  </si>
  <si>
    <t>Mundesley</t>
  </si>
  <si>
    <t>E05005858</t>
  </si>
  <si>
    <t>North Walsham East</t>
  </si>
  <si>
    <t>E05005859</t>
  </si>
  <si>
    <t>North Walsham North</t>
  </si>
  <si>
    <t>E05005860</t>
  </si>
  <si>
    <t>North Walsham West</t>
  </si>
  <si>
    <t>E05005861</t>
  </si>
  <si>
    <t>Poppyland</t>
  </si>
  <si>
    <t>E05005862</t>
  </si>
  <si>
    <t>E05005863</t>
  </si>
  <si>
    <t>E05005864</t>
  </si>
  <si>
    <t>Scottow</t>
  </si>
  <si>
    <t>E05005865</t>
  </si>
  <si>
    <t>St Benet</t>
  </si>
  <si>
    <t>E05005866</t>
  </si>
  <si>
    <t>Sheringham North</t>
  </si>
  <si>
    <t>E05005867</t>
  </si>
  <si>
    <t>Sheringham South</t>
  </si>
  <si>
    <t>E05005868</t>
  </si>
  <si>
    <t>Stalham and Sutton</t>
  </si>
  <si>
    <t>E05005869</t>
  </si>
  <si>
    <t>Suffield Park</t>
  </si>
  <si>
    <t>E05010242</t>
  </si>
  <si>
    <t>Dereham Neatherd</t>
  </si>
  <si>
    <t>E05005870</t>
  </si>
  <si>
    <t>The Raynhams</t>
  </si>
  <si>
    <t>E05005872</t>
  </si>
  <si>
    <t>Walsingham</t>
  </si>
  <si>
    <t>E05005873</t>
  </si>
  <si>
    <t>E05005874</t>
  </si>
  <si>
    <t>Waxham</t>
  </si>
  <si>
    <t>E05005875</t>
  </si>
  <si>
    <t>E05005876</t>
  </si>
  <si>
    <t>Worstead</t>
  </si>
  <si>
    <t>E05008556</t>
  </si>
  <si>
    <t>Chaucer</t>
  </si>
  <si>
    <t>E05005788</t>
  </si>
  <si>
    <t>Central and Northgate</t>
  </si>
  <si>
    <t>E05010243</t>
  </si>
  <si>
    <t>Dereham Toftwood</t>
  </si>
  <si>
    <t>E05006001</t>
  </si>
  <si>
    <t>Slade</t>
  </si>
  <si>
    <t>E05010244</t>
  </si>
  <si>
    <t>Dereham Withburga</t>
  </si>
  <si>
    <t>E05010245</t>
  </si>
  <si>
    <t>E05006002</t>
  </si>
  <si>
    <t>Welland</t>
  </si>
  <si>
    <t>E05005789</t>
  </si>
  <si>
    <t>Claydon</t>
  </si>
  <si>
    <t>E05010156</t>
  </si>
  <si>
    <t>Deeping St James</t>
  </si>
  <si>
    <t>E05010246</t>
  </si>
  <si>
    <t>Guiltcross</t>
  </si>
  <si>
    <t>E05010157</t>
  </si>
  <si>
    <t>Dole Wood</t>
  </si>
  <si>
    <t>E05010247</t>
  </si>
  <si>
    <t>Harling &amp; Heathlands</t>
  </si>
  <si>
    <t>E05006003</t>
  </si>
  <si>
    <t>William Knibb</t>
  </si>
  <si>
    <t>E05010158</t>
  </si>
  <si>
    <t>E05005790</t>
  </si>
  <si>
    <t>East Flegg</t>
  </si>
  <si>
    <t>E05010248</t>
  </si>
  <si>
    <t>E05008549</t>
  </si>
  <si>
    <t>Brambleside</t>
  </si>
  <si>
    <t>E05010159</t>
  </si>
  <si>
    <t>Grantham Arnoldfield</t>
  </si>
  <si>
    <t>E05005791</t>
  </si>
  <si>
    <t>Fleggburgh</t>
  </si>
  <si>
    <t>E05010249</t>
  </si>
  <si>
    <t>Launditch</t>
  </si>
  <si>
    <t>E05008550</t>
  </si>
  <si>
    <t>Queen Eleanor and Buccleuch</t>
  </si>
  <si>
    <t>E05010160</t>
  </si>
  <si>
    <t>Grantham Barrowby Gate</t>
  </si>
  <si>
    <t>E05005792</t>
  </si>
  <si>
    <t>Gorleston</t>
  </si>
  <si>
    <t>E05010250</t>
  </si>
  <si>
    <t>E05008824</t>
  </si>
  <si>
    <t>Abington</t>
  </si>
  <si>
    <t>E07000154</t>
  </si>
  <si>
    <t>Northampton</t>
  </si>
  <si>
    <t>E05010161</t>
  </si>
  <si>
    <t>Grantham Earlesfield</t>
  </si>
  <si>
    <t>E05005793</t>
  </si>
  <si>
    <t>Lothingland</t>
  </si>
  <si>
    <t>E05010251</t>
  </si>
  <si>
    <t>Mattishall</t>
  </si>
  <si>
    <t>E05008825</t>
  </si>
  <si>
    <t>Billing</t>
  </si>
  <si>
    <t>E05008826</t>
  </si>
  <si>
    <t>Boothville</t>
  </si>
  <si>
    <t>E05008827</t>
  </si>
  <si>
    <t>E05008828</t>
  </si>
  <si>
    <t>E05008829</t>
  </si>
  <si>
    <t>Delapre and Briar Hill</t>
  </si>
  <si>
    <t>E05008830</t>
  </si>
  <si>
    <t>East Hunsbury</t>
  </si>
  <si>
    <t>E05008831</t>
  </si>
  <si>
    <t>Eastfield</t>
  </si>
  <si>
    <t>E05008832</t>
  </si>
  <si>
    <t>Headlands</t>
  </si>
  <si>
    <t>E05008833</t>
  </si>
  <si>
    <t>Kings Heath</t>
  </si>
  <si>
    <t>E05008834</t>
  </si>
  <si>
    <t>E05008835</t>
  </si>
  <si>
    <t>Kingsthorpe</t>
  </si>
  <si>
    <t>E05008836</t>
  </si>
  <si>
    <t>Nene Valley</t>
  </si>
  <si>
    <t>E05008837</t>
  </si>
  <si>
    <t>New Duston</t>
  </si>
  <si>
    <t>E05008838</t>
  </si>
  <si>
    <t>Obelisk</t>
  </si>
  <si>
    <t>E05008839</t>
  </si>
  <si>
    <t>Old Duston</t>
  </si>
  <si>
    <t>E05008840</t>
  </si>
  <si>
    <t>E05008841</t>
  </si>
  <si>
    <t>Parklands</t>
  </si>
  <si>
    <t>E05008842</t>
  </si>
  <si>
    <t>Phippsville</t>
  </si>
  <si>
    <t>E05008843</t>
  </si>
  <si>
    <t>Rectory Farm</t>
  </si>
  <si>
    <t>E05008844</t>
  </si>
  <si>
    <t>E05008845</t>
  </si>
  <si>
    <t>Rushmills</t>
  </si>
  <si>
    <t>E05008846</t>
  </si>
  <si>
    <t>E05008847</t>
  </si>
  <si>
    <t>E05008848</t>
  </si>
  <si>
    <t>Semilong</t>
  </si>
  <si>
    <t>E05008849</t>
  </si>
  <si>
    <t>Spencer</t>
  </si>
  <si>
    <t>E05008850</t>
  </si>
  <si>
    <t>Spring Park</t>
  </si>
  <si>
    <t>E05008851</t>
  </si>
  <si>
    <t>Sunnyside</t>
  </si>
  <si>
    <t>E05008852</t>
  </si>
  <si>
    <t>Talavera</t>
  </si>
  <si>
    <t>E05008853</t>
  </si>
  <si>
    <t>E05008854</t>
  </si>
  <si>
    <t>E05008855</t>
  </si>
  <si>
    <t>West Hunsbury</t>
  </si>
  <si>
    <t>E05008856</t>
  </si>
  <si>
    <t>Westone</t>
  </si>
  <si>
    <t>E05010273</t>
  </si>
  <si>
    <t>E05005619</t>
  </si>
  <si>
    <t>Bassingham and Brant Broughton</t>
  </si>
  <si>
    <t>E05010162</t>
  </si>
  <si>
    <t>Grantham Harrowby</t>
  </si>
  <si>
    <t>E05010163</t>
  </si>
  <si>
    <t>Grantham St Vincent's</t>
  </si>
  <si>
    <t>E05010164</t>
  </si>
  <si>
    <t>Grantham St Wulfram's</t>
  </si>
  <si>
    <t>E05010252</t>
  </si>
  <si>
    <t>Nar Valley</t>
  </si>
  <si>
    <t>E05010165</t>
  </si>
  <si>
    <t>Grantham Springfield</t>
  </si>
  <si>
    <t>E05010253</t>
  </si>
  <si>
    <t>Necton</t>
  </si>
  <si>
    <t>E05010166</t>
  </si>
  <si>
    <t>Isaac Newton</t>
  </si>
  <si>
    <t>E05010254</t>
  </si>
  <si>
    <t>Saham Toney</t>
  </si>
  <si>
    <t>E05005794</t>
  </si>
  <si>
    <t>Magdalen</t>
  </si>
  <si>
    <t>E05010255</t>
  </si>
  <si>
    <t>Shipdham-with-Scarning</t>
  </si>
  <si>
    <t>E05005795</t>
  </si>
  <si>
    <t>E05010167</t>
  </si>
  <si>
    <t>Lincrest</t>
  </si>
  <si>
    <t>E05010256</t>
  </si>
  <si>
    <t>Swaffham</t>
  </si>
  <si>
    <t>E05005796</t>
  </si>
  <si>
    <t>E05010168</t>
  </si>
  <si>
    <t>Loveden Heath</t>
  </si>
  <si>
    <t>E05010257</t>
  </si>
  <si>
    <t>The Buckenhams &amp; Banham</t>
  </si>
  <si>
    <t>E05005797</t>
  </si>
  <si>
    <t>E05010169</t>
  </si>
  <si>
    <t>Market &amp; West Deeping</t>
  </si>
  <si>
    <t>E05010258</t>
  </si>
  <si>
    <t>Thetford Boudica</t>
  </si>
  <si>
    <t>E05005798</t>
  </si>
  <si>
    <t>Southtown and Cobholm</t>
  </si>
  <si>
    <t>E05010170</t>
  </si>
  <si>
    <t>E05010259</t>
  </si>
  <si>
    <t>Thetford Burrell</t>
  </si>
  <si>
    <t>E05005799</t>
  </si>
  <si>
    <t>West Flegg</t>
  </si>
  <si>
    <t>E05010171</t>
  </si>
  <si>
    <t>Peascliffe &amp; Ridgeway</t>
  </si>
  <si>
    <t>E05010260</t>
  </si>
  <si>
    <t>Thetford Castle</t>
  </si>
  <si>
    <t>E05005800</t>
  </si>
  <si>
    <t>Yarmouth North</t>
  </si>
  <si>
    <t>E05010172</t>
  </si>
  <si>
    <t>Stamford All Saints</t>
  </si>
  <si>
    <t>E05010261</t>
  </si>
  <si>
    <t>Thetford Priory</t>
  </si>
  <si>
    <t>E05005801</t>
  </si>
  <si>
    <t>Airfield</t>
  </si>
  <si>
    <t>E05010173</t>
  </si>
  <si>
    <t>Stamford St George's</t>
  </si>
  <si>
    <t>E05010262</t>
  </si>
  <si>
    <t>Upper Wensum</t>
  </si>
  <si>
    <t>E05005802</t>
  </si>
  <si>
    <t>Brancaster</t>
  </si>
  <si>
    <t>E05010174</t>
  </si>
  <si>
    <t>Stamford St John's</t>
  </si>
  <si>
    <t>E05010175</t>
  </si>
  <si>
    <t>Stamford St Mary's</t>
  </si>
  <si>
    <t>E05010176</t>
  </si>
  <si>
    <t>Toller</t>
  </si>
  <si>
    <t>E05010177</t>
  </si>
  <si>
    <t>E05009636</t>
  </si>
  <si>
    <t>Bardney</t>
  </si>
  <si>
    <t>E05009637</t>
  </si>
  <si>
    <t>Caistor and Yarborough</t>
  </si>
  <si>
    <t>E05009638</t>
  </si>
  <si>
    <t>Cherry Willingham</t>
  </si>
  <si>
    <t>E05009639</t>
  </si>
  <si>
    <t>Dunholme and Welton</t>
  </si>
  <si>
    <t>E05009640</t>
  </si>
  <si>
    <t>Gainsborough East</t>
  </si>
  <si>
    <t>E05009641</t>
  </si>
  <si>
    <t>Gainsborough North</t>
  </si>
  <si>
    <t>E05009642</t>
  </si>
  <si>
    <t>Gainsborough South-West</t>
  </si>
  <si>
    <t>E05009643</t>
  </si>
  <si>
    <t>Hemswell</t>
  </si>
  <si>
    <t>E05009644</t>
  </si>
  <si>
    <t>Kelsey Wold</t>
  </si>
  <si>
    <t>E05009645</t>
  </si>
  <si>
    <t>E05009646</t>
  </si>
  <si>
    <t>Market Rasen</t>
  </si>
  <si>
    <t>E05009647</t>
  </si>
  <si>
    <t>Nettleham</t>
  </si>
  <si>
    <t>E05009648</t>
  </si>
  <si>
    <t>Saxilby</t>
  </si>
  <si>
    <t>E05009649</t>
  </si>
  <si>
    <t>Scampton</t>
  </si>
  <si>
    <t>E05009650</t>
  </si>
  <si>
    <t>Scotter and Blyton</t>
  </si>
  <si>
    <t>E05009651</t>
  </si>
  <si>
    <t>E05010263</t>
  </si>
  <si>
    <t>Watton</t>
  </si>
  <si>
    <t>E05005757</t>
  </si>
  <si>
    <t>Acle</t>
  </si>
  <si>
    <t>E05005758</t>
  </si>
  <si>
    <t>Aylsham</t>
  </si>
  <si>
    <t>E05005759</t>
  </si>
  <si>
    <t>Blofield with South Walsham</t>
  </si>
  <si>
    <t>E05005760</t>
  </si>
  <si>
    <t>Brundall</t>
  </si>
  <si>
    <t>E05005761</t>
  </si>
  <si>
    <t>Burlingham</t>
  </si>
  <si>
    <t>E05005762</t>
  </si>
  <si>
    <t>Buxton</t>
  </si>
  <si>
    <t>E05005763</t>
  </si>
  <si>
    <t>Coltishall</t>
  </si>
  <si>
    <t>E05005764</t>
  </si>
  <si>
    <t>Drayton North</t>
  </si>
  <si>
    <t>E05005765</t>
  </si>
  <si>
    <t>Drayton South</t>
  </si>
  <si>
    <t>E05005766</t>
  </si>
  <si>
    <t>Eynesford</t>
  </si>
  <si>
    <t>E05005767</t>
  </si>
  <si>
    <t>Great Witchingham</t>
  </si>
  <si>
    <t>E05005768</t>
  </si>
  <si>
    <t>Hellesdon North West</t>
  </si>
  <si>
    <t>E05005769</t>
  </si>
  <si>
    <t>Hellesdon South East</t>
  </si>
  <si>
    <t>E05005770</t>
  </si>
  <si>
    <t>Hevingham</t>
  </si>
  <si>
    <t>E05005771</t>
  </si>
  <si>
    <t>Horsford and Felthorpe</t>
  </si>
  <si>
    <t>E05005772</t>
  </si>
  <si>
    <t>Marshes</t>
  </si>
  <si>
    <t>E05005773</t>
  </si>
  <si>
    <t>Old Catton and Sprowston West</t>
  </si>
  <si>
    <t>E05005774</t>
  </si>
  <si>
    <t>Plumstead</t>
  </si>
  <si>
    <t>E05005775</t>
  </si>
  <si>
    <t>Reepham</t>
  </si>
  <si>
    <t>E05005620</t>
  </si>
  <si>
    <t>Billinghay, Martin and North Kyme</t>
  </si>
  <si>
    <t>E05010274</t>
  </si>
  <si>
    <t>Stanion &amp; Corby Village</t>
  </si>
  <si>
    <t>E05005803</t>
  </si>
  <si>
    <t>Burnham</t>
  </si>
  <si>
    <t>E05005804</t>
  </si>
  <si>
    <t>Clenchwarton</t>
  </si>
  <si>
    <t>E05005805</t>
  </si>
  <si>
    <t>Denton</t>
  </si>
  <si>
    <t>E05005806</t>
  </si>
  <si>
    <t>Dersingham</t>
  </si>
  <si>
    <t>E05005807</t>
  </si>
  <si>
    <t>Docking</t>
  </si>
  <si>
    <t>E05005808</t>
  </si>
  <si>
    <t>Downham Old Town</t>
  </si>
  <si>
    <t>E05005809</t>
  </si>
  <si>
    <t>East Downham</t>
  </si>
  <si>
    <t>E05005810</t>
  </si>
  <si>
    <t>Emneth with Outwell</t>
  </si>
  <si>
    <t>E05005811</t>
  </si>
  <si>
    <t>Fairstead</t>
  </si>
  <si>
    <t>E05005812</t>
  </si>
  <si>
    <t>Gayton</t>
  </si>
  <si>
    <t>E05005813</t>
  </si>
  <si>
    <t>Gaywood Chase</t>
  </si>
  <si>
    <t>E05005815</t>
  </si>
  <si>
    <t>Grimston</t>
  </si>
  <si>
    <t>E05005816</t>
  </si>
  <si>
    <t>Heacham</t>
  </si>
  <si>
    <t>E05005817</t>
  </si>
  <si>
    <t>Hilgay with Denver</t>
  </si>
  <si>
    <t>E05005818</t>
  </si>
  <si>
    <t>Hunstanton</t>
  </si>
  <si>
    <t>E05005819</t>
  </si>
  <si>
    <t>Mershe Lande</t>
  </si>
  <si>
    <t>E05005820</t>
  </si>
  <si>
    <t>North Downham</t>
  </si>
  <si>
    <t>E05005821</t>
  </si>
  <si>
    <t>North Lynn</t>
  </si>
  <si>
    <t>E05005823</t>
  </si>
  <si>
    <t>Old Gaywood</t>
  </si>
  <si>
    <t>E05005824</t>
  </si>
  <si>
    <t>E05005825</t>
  </si>
  <si>
    <t>Rudham</t>
  </si>
  <si>
    <t>E05005826</t>
  </si>
  <si>
    <t>St Lawrence</t>
  </si>
  <si>
    <t>E05005827</t>
  </si>
  <si>
    <t>St Margarets with St Nicholas</t>
  </si>
  <si>
    <t>E05010275</t>
  </si>
  <si>
    <t>Weldon &amp; Gretton</t>
  </si>
  <si>
    <t>E05005621</t>
  </si>
  <si>
    <t>Bracebridge Heath and Waddington East</t>
  </si>
  <si>
    <t>E05005622</t>
  </si>
  <si>
    <t>Branston</t>
  </si>
  <si>
    <t>E05005623</t>
  </si>
  <si>
    <t>Cliff Villages</t>
  </si>
  <si>
    <t>E05005624</t>
  </si>
  <si>
    <t>Eagle, Swinderby and Witham St Hughs</t>
  </si>
  <si>
    <t>E05005625</t>
  </si>
  <si>
    <t>Heckington Rural</t>
  </si>
  <si>
    <t>E05005626</t>
  </si>
  <si>
    <t>Heighington and Washingborough</t>
  </si>
  <si>
    <t>E05005627</t>
  </si>
  <si>
    <t>Kirkby la Thorpe and South Kyme</t>
  </si>
  <si>
    <t>E05005628</t>
  </si>
  <si>
    <t>Leasingham and Rauceby</t>
  </si>
  <si>
    <t>E05005629</t>
  </si>
  <si>
    <t>Metheringham</t>
  </si>
  <si>
    <t>E05005630</t>
  </si>
  <si>
    <t>North Hykeham Forum</t>
  </si>
  <si>
    <t>E05005631</t>
  </si>
  <si>
    <t>North Hykeham Memorial</t>
  </si>
  <si>
    <t>E05005632</t>
  </si>
  <si>
    <t>North Hykeham Mill</t>
  </si>
  <si>
    <t>E05005633</t>
  </si>
  <si>
    <t>North Hykeham Moor</t>
  </si>
  <si>
    <t>E05005634</t>
  </si>
  <si>
    <t>North Hykeham Witham</t>
  </si>
  <si>
    <t>E05005635</t>
  </si>
  <si>
    <t>Osbournby</t>
  </si>
  <si>
    <t>E05005636</t>
  </si>
  <si>
    <t>Ruskington</t>
  </si>
  <si>
    <t>E05005637</t>
  </si>
  <si>
    <t>Skellingthorpe</t>
  </si>
  <si>
    <t>E05005638</t>
  </si>
  <si>
    <t>Sleaford Castle</t>
  </si>
  <si>
    <t>E05005639</t>
  </si>
  <si>
    <t>Sleaford Holdingham</t>
  </si>
  <si>
    <t>E05005640</t>
  </si>
  <si>
    <t>Sleaford Navigation</t>
  </si>
  <si>
    <t>E05005641</t>
  </si>
  <si>
    <t>Sleaford Quarrington and Mareham</t>
  </si>
  <si>
    <t>E05005642</t>
  </si>
  <si>
    <t>Sleaford Westholme</t>
  </si>
  <si>
    <t>E05005643</t>
  </si>
  <si>
    <t>Waddington West</t>
  </si>
  <si>
    <t>E05005644</t>
  </si>
  <si>
    <t>Crowland and Deeping St Nicholas</t>
  </si>
  <si>
    <t>E05005645</t>
  </si>
  <si>
    <t>Donington, Quadring and Gosberton</t>
  </si>
  <si>
    <t>E05005646</t>
  </si>
  <si>
    <t>Fleet</t>
  </si>
  <si>
    <t>E05005647</t>
  </si>
  <si>
    <t>Gedney</t>
  </si>
  <si>
    <t>E05005648</t>
  </si>
  <si>
    <t>Holbeach Hurn</t>
  </si>
  <si>
    <t>E05005649</t>
  </si>
  <si>
    <t>Holbeach Town</t>
  </si>
  <si>
    <t>E05005650</t>
  </si>
  <si>
    <t>Long Sutton</t>
  </si>
  <si>
    <t>E05005651</t>
  </si>
  <si>
    <t>Moulton, Weston and Cowbit</t>
  </si>
  <si>
    <t>E05005652</t>
  </si>
  <si>
    <t>Pinchbeck and Surfleet</t>
  </si>
  <si>
    <t>E05005653</t>
  </si>
  <si>
    <t>Spalding Castle</t>
  </si>
  <si>
    <t>E05005654</t>
  </si>
  <si>
    <t>Spalding Monks House</t>
  </si>
  <si>
    <t>E05005655</t>
  </si>
  <si>
    <t>Spalding St John's</t>
  </si>
  <si>
    <t>E05005656</t>
  </si>
  <si>
    <t>Spalding St Mary's</t>
  </si>
  <si>
    <t>E05005657</t>
  </si>
  <si>
    <t>Spalding St Paul's</t>
  </si>
  <si>
    <t>E05009012</t>
  </si>
  <si>
    <t>Abbey North</t>
  </si>
  <si>
    <t>E07000151</t>
  </si>
  <si>
    <t>Daventry</t>
  </si>
  <si>
    <t>E05009013</t>
  </si>
  <si>
    <t>Abbey South</t>
  </si>
  <si>
    <t>E05009014</t>
  </si>
  <si>
    <t>Barby and Kilsby</t>
  </si>
  <si>
    <t>E05009015</t>
  </si>
  <si>
    <t>Braunston and Welton</t>
  </si>
  <si>
    <t>E05009016</t>
  </si>
  <si>
    <t>Brixworth</t>
  </si>
  <si>
    <t>E05009017</t>
  </si>
  <si>
    <t>Drayton</t>
  </si>
  <si>
    <t>E05009018</t>
  </si>
  <si>
    <t>Hill</t>
  </si>
  <si>
    <t>E05009019</t>
  </si>
  <si>
    <t>Long Buckby</t>
  </si>
  <si>
    <t>E05009020</t>
  </si>
  <si>
    <t>Moulton</t>
  </si>
  <si>
    <t>E05009021</t>
  </si>
  <si>
    <t>E05009022</t>
  </si>
  <si>
    <t>Spratton</t>
  </si>
  <si>
    <t>E05009023</t>
  </si>
  <si>
    <t>Walgrave</t>
  </si>
  <si>
    <t>E05009024</t>
  </si>
  <si>
    <t>Weedon</t>
  </si>
  <si>
    <t>E05009025</t>
  </si>
  <si>
    <t>Welford</t>
  </si>
  <si>
    <t>E05009026</t>
  </si>
  <si>
    <t>Woodford</t>
  </si>
  <si>
    <t>E05009027</t>
  </si>
  <si>
    <t>Yelvertoft</t>
  </si>
  <si>
    <t>E05005965</t>
  </si>
  <si>
    <t>Barnwell</t>
  </si>
  <si>
    <t>E07000152</t>
  </si>
  <si>
    <t>East Northamptonshire</t>
  </si>
  <si>
    <t>E05005966</t>
  </si>
  <si>
    <t>Fineshade</t>
  </si>
  <si>
    <t>E05005971</t>
  </si>
  <si>
    <t>King's Forest</t>
  </si>
  <si>
    <t>E05005972</t>
  </si>
  <si>
    <t>Lower Nene</t>
  </si>
  <si>
    <t>E05005973</t>
  </si>
  <si>
    <t>Lyveden</t>
  </si>
  <si>
    <t>E05005974</t>
  </si>
  <si>
    <t>Oundle</t>
  </si>
  <si>
    <t>E05005975</t>
  </si>
  <si>
    <t>Prebendal</t>
  </si>
  <si>
    <t>E05005982</t>
  </si>
  <si>
    <t>Rushden Spencer</t>
  </si>
  <si>
    <t>E05005986</t>
  </si>
  <si>
    <t>E05010761</t>
  </si>
  <si>
    <t>Higham Ferrers Chichele</t>
  </si>
  <si>
    <t>E05010762</t>
  </si>
  <si>
    <t>Higham Ferrers Lancaster</t>
  </si>
  <si>
    <t>E05010763</t>
  </si>
  <si>
    <t>Irthlingborough John Pyel</t>
  </si>
  <si>
    <t>E05010764</t>
  </si>
  <si>
    <t>Irthlingborough Waterloo</t>
  </si>
  <si>
    <t>E05010765</t>
  </si>
  <si>
    <t>Raunds Saxon</t>
  </si>
  <si>
    <t>E05010766</t>
  </si>
  <si>
    <t>Raunds Windmill</t>
  </si>
  <si>
    <t>E05010767</t>
  </si>
  <si>
    <t>Rushden Bates</t>
  </si>
  <si>
    <t>E05010768</t>
  </si>
  <si>
    <t>Rushden Hayden</t>
  </si>
  <si>
    <t>E05010769</t>
  </si>
  <si>
    <t>Rushden Pemberton</t>
  </si>
  <si>
    <t>E05010770</t>
  </si>
  <si>
    <t>Rushden Sartoris</t>
  </si>
  <si>
    <t>E05010771</t>
  </si>
  <si>
    <t>Stanwick</t>
  </si>
  <si>
    <t>E05010772</t>
  </si>
  <si>
    <t>Thrapston Lakes</t>
  </si>
  <si>
    <t>E05010773</t>
  </si>
  <si>
    <t>Thrapston Market</t>
  </si>
  <si>
    <t>E05010514</t>
  </si>
  <si>
    <t>Attenborough &amp; Chilwell East</t>
  </si>
  <si>
    <t>E07000172</t>
  </si>
  <si>
    <t>Broxtowe</t>
  </si>
  <si>
    <t>E10000024</t>
  </si>
  <si>
    <t>Nottinghamshire</t>
  </si>
  <si>
    <t>E05010515</t>
  </si>
  <si>
    <t>Awsworth, Cossall &amp; Trowell</t>
  </si>
  <si>
    <t>E05006309</t>
  </si>
  <si>
    <t>Pickering West</t>
  </si>
  <si>
    <t>E07000167</t>
  </si>
  <si>
    <t>Ryedale</t>
  </si>
  <si>
    <t>E10000023</t>
  </si>
  <si>
    <t>North Yorkshire</t>
  </si>
  <si>
    <t>E05010516</t>
  </si>
  <si>
    <t>Beeston Central</t>
  </si>
  <si>
    <t>E05010517</t>
  </si>
  <si>
    <t>Beeston North</t>
  </si>
  <si>
    <t>E05010518</t>
  </si>
  <si>
    <t>Beeston Rylands</t>
  </si>
  <si>
    <t>E05006310</t>
  </si>
  <si>
    <t>Rillington</t>
  </si>
  <si>
    <t>E05006259</t>
  </si>
  <si>
    <t>Pannal</t>
  </si>
  <si>
    <t>E07000165</t>
  </si>
  <si>
    <t>Harrogate</t>
  </si>
  <si>
    <t>E05010519</t>
  </si>
  <si>
    <t>Beeston West</t>
  </si>
  <si>
    <t>E05006311</t>
  </si>
  <si>
    <t>Ryedale South West</t>
  </si>
  <si>
    <t>E05006260</t>
  </si>
  <si>
    <t>Pateley Bridge</t>
  </si>
  <si>
    <t>E05010520</t>
  </si>
  <si>
    <t>Bramcote</t>
  </si>
  <si>
    <t>E05006312</t>
  </si>
  <si>
    <t>E05010521</t>
  </si>
  <si>
    <t>Brinsley</t>
  </si>
  <si>
    <t>E05009712</t>
  </si>
  <si>
    <t>Compton Acres</t>
  </si>
  <si>
    <t>E07000176</t>
  </si>
  <si>
    <t>Rushcliffe</t>
  </si>
  <si>
    <t>E05006027</t>
  </si>
  <si>
    <t>Astwell</t>
  </si>
  <si>
    <t>E07000155</t>
  </si>
  <si>
    <t>South Northamptonshire</t>
  </si>
  <si>
    <t>E05006261</t>
  </si>
  <si>
    <t>Ribston</t>
  </si>
  <si>
    <t>E05010522</t>
  </si>
  <si>
    <t>Chilwell West</t>
  </si>
  <si>
    <t>E05008868</t>
  </si>
  <si>
    <t>E07000174</t>
  </si>
  <si>
    <t>Mansfield</t>
  </si>
  <si>
    <t>E05006262</t>
  </si>
  <si>
    <t>Ripon Minster</t>
  </si>
  <si>
    <t>E05010523</t>
  </si>
  <si>
    <t>Eastwood Hall</t>
  </si>
  <si>
    <t>E05010061</t>
  </si>
  <si>
    <t>Thorpe Willoughby</t>
  </si>
  <si>
    <t>E07000169</t>
  </si>
  <si>
    <t>Selby</t>
  </si>
  <si>
    <t>E05006028</t>
  </si>
  <si>
    <t>Blakesley and Cote</t>
  </si>
  <si>
    <t>E05009713</t>
  </si>
  <si>
    <t>Cotgrave</t>
  </si>
  <si>
    <t>E05006313</t>
  </si>
  <si>
    <t>Sheriff Hutton</t>
  </si>
  <si>
    <t>E05006314</t>
  </si>
  <si>
    <t>Sinnington</t>
  </si>
  <si>
    <t>E05009714</t>
  </si>
  <si>
    <t>Cranmer</t>
  </si>
  <si>
    <t>E05008869</t>
  </si>
  <si>
    <t>Ladybrook</t>
  </si>
  <si>
    <t>E05006315</t>
  </si>
  <si>
    <t>Thornton Dale</t>
  </si>
  <si>
    <t>E05010524</t>
  </si>
  <si>
    <t>Eastwood Hilltop</t>
  </si>
  <si>
    <t>E05009715</t>
  </si>
  <si>
    <t>Cropwell</t>
  </si>
  <si>
    <t>E05008870</t>
  </si>
  <si>
    <t>Lindhurst</t>
  </si>
  <si>
    <t>E05006316</t>
  </si>
  <si>
    <t>E05010525</t>
  </si>
  <si>
    <t>Eastwood St Mary's</t>
  </si>
  <si>
    <t>E05009716</t>
  </si>
  <si>
    <t>East Bridgford</t>
  </si>
  <si>
    <t>E05008871</t>
  </si>
  <si>
    <t>Ling Forest</t>
  </si>
  <si>
    <t>E05009667</t>
  </si>
  <si>
    <t>Skipton East</t>
  </si>
  <si>
    <t>E07000163</t>
  </si>
  <si>
    <t>E05006317</t>
  </si>
  <si>
    <t>E07000168</t>
  </si>
  <si>
    <t>Scarborough</t>
  </si>
  <si>
    <t>E05010526</t>
  </si>
  <si>
    <t>Greasley</t>
  </si>
  <si>
    <t>E05009717</t>
  </si>
  <si>
    <t>Edwalton</t>
  </si>
  <si>
    <t>E05008872</t>
  </si>
  <si>
    <t>Manor</t>
  </si>
  <si>
    <t>E05006318</t>
  </si>
  <si>
    <t>Cayton</t>
  </si>
  <si>
    <t>E05009668</t>
  </si>
  <si>
    <t>Skipton North</t>
  </si>
  <si>
    <t>E05006263</t>
  </si>
  <si>
    <t>Ripon Moorside</t>
  </si>
  <si>
    <t>E05010527</t>
  </si>
  <si>
    <t>Kimberley</t>
  </si>
  <si>
    <t>E05009718</t>
  </si>
  <si>
    <t>Gamston North</t>
  </si>
  <si>
    <t>E05008873</t>
  </si>
  <si>
    <t>Market Warsop</t>
  </si>
  <si>
    <t>E05006319</t>
  </si>
  <si>
    <t>E05009669</t>
  </si>
  <si>
    <t>Skipton West</t>
  </si>
  <si>
    <t>E05009670</t>
  </si>
  <si>
    <t>Sutton-in-Craven</t>
  </si>
  <si>
    <t>E05009671</t>
  </si>
  <si>
    <t>West Craven</t>
  </si>
  <si>
    <t>E05010774</t>
  </si>
  <si>
    <t>Aire Valley with Lothersdale</t>
  </si>
  <si>
    <t>E05010775</t>
  </si>
  <si>
    <t>Barden Fell</t>
  </si>
  <si>
    <t>E05010776</t>
  </si>
  <si>
    <t>Cowling</t>
  </si>
  <si>
    <t>E05010777</t>
  </si>
  <si>
    <t>Grassington</t>
  </si>
  <si>
    <t>E05010778</t>
  </si>
  <si>
    <t>Hellifield and Long Preston</t>
  </si>
  <si>
    <t>E05010779</t>
  </si>
  <si>
    <t>Penyghent</t>
  </si>
  <si>
    <t>E05010780</t>
  </si>
  <si>
    <t>Settle and Ribblebanks</t>
  </si>
  <si>
    <t>E05009672</t>
  </si>
  <si>
    <t>Appleton Wiske &amp; Smeatons</t>
  </si>
  <si>
    <t>E07000164</t>
  </si>
  <si>
    <t>Hambleton</t>
  </si>
  <si>
    <t>E05009673</t>
  </si>
  <si>
    <t>Bagby &amp; Thorntons</t>
  </si>
  <si>
    <t>E05009674</t>
  </si>
  <si>
    <t>Bedale</t>
  </si>
  <si>
    <t>E05009675</t>
  </si>
  <si>
    <t>Easingwold</t>
  </si>
  <si>
    <t>E05009676</t>
  </si>
  <si>
    <t>Great Ayton</t>
  </si>
  <si>
    <t>E05009677</t>
  </si>
  <si>
    <t>Huby</t>
  </si>
  <si>
    <t>E05009678</t>
  </si>
  <si>
    <t>Hutton Rudby</t>
  </si>
  <si>
    <t>E05009679</t>
  </si>
  <si>
    <t>Morton-on-Swale</t>
  </si>
  <si>
    <t>E05009680</t>
  </si>
  <si>
    <t>Northallerton North &amp; Brompton</t>
  </si>
  <si>
    <t>E05009681</t>
  </si>
  <si>
    <t>Northallerton South</t>
  </si>
  <si>
    <t>E05009682</t>
  </si>
  <si>
    <t>Osmotherley &amp; Swainby</t>
  </si>
  <si>
    <t>E05009683</t>
  </si>
  <si>
    <t>Raskelf &amp; White Horse</t>
  </si>
  <si>
    <t>E05009684</t>
  </si>
  <si>
    <t>Romanby</t>
  </si>
  <si>
    <t>E05009685</t>
  </si>
  <si>
    <t>Sowerby &amp; Topcliffe</t>
  </si>
  <si>
    <t>E05009686</t>
  </si>
  <si>
    <t>Stokesley</t>
  </si>
  <si>
    <t>E05009687</t>
  </si>
  <si>
    <t>E05009688</t>
  </si>
  <si>
    <t>Thirsk</t>
  </si>
  <si>
    <t>E05006238</t>
  </si>
  <si>
    <t>Bilton</t>
  </si>
  <si>
    <t>E05006239</t>
  </si>
  <si>
    <t>Bishop Monkton</t>
  </si>
  <si>
    <t>E05010062</t>
  </si>
  <si>
    <t>E05006029</t>
  </si>
  <si>
    <t>Blisworth and Roade</t>
  </si>
  <si>
    <t>E05006240</t>
  </si>
  <si>
    <t>Boroughbridge</t>
  </si>
  <si>
    <t>E05006241</t>
  </si>
  <si>
    <t>Claro</t>
  </si>
  <si>
    <t>E05006242</t>
  </si>
  <si>
    <t>Granby</t>
  </si>
  <si>
    <t>E05006243</t>
  </si>
  <si>
    <t>Harlow Moor</t>
  </si>
  <si>
    <t>E05006244</t>
  </si>
  <si>
    <t>High Harrogate</t>
  </si>
  <si>
    <t>E05006245</t>
  </si>
  <si>
    <t>Hookstone</t>
  </si>
  <si>
    <t>E05006246</t>
  </si>
  <si>
    <t>Killinghall</t>
  </si>
  <si>
    <t>E05006247</t>
  </si>
  <si>
    <t>Kirkby Malzeard</t>
  </si>
  <si>
    <t>E05006248</t>
  </si>
  <si>
    <t>Knaresborough East</t>
  </si>
  <si>
    <t>E05006249</t>
  </si>
  <si>
    <t>Knaresborough King James</t>
  </si>
  <si>
    <t>E05006250</t>
  </si>
  <si>
    <t>Knaresborough Scriven Park</t>
  </si>
  <si>
    <t>E05006251</t>
  </si>
  <si>
    <t>Low Harrogate</t>
  </si>
  <si>
    <t>E05006252</t>
  </si>
  <si>
    <t>Lower Nidderdale</t>
  </si>
  <si>
    <t>E05006253</t>
  </si>
  <si>
    <t>Marston Moor</t>
  </si>
  <si>
    <t>E05006254</t>
  </si>
  <si>
    <t>Mashamshire</t>
  </si>
  <si>
    <t>E05006255</t>
  </si>
  <si>
    <t>Newby</t>
  </si>
  <si>
    <t>E05006256</t>
  </si>
  <si>
    <t>New Park</t>
  </si>
  <si>
    <t>E05006257</t>
  </si>
  <si>
    <t>Nidd Valley</t>
  </si>
  <si>
    <t>E05006258</t>
  </si>
  <si>
    <t>Ouseburn</t>
  </si>
  <si>
    <t>E05008874</t>
  </si>
  <si>
    <t>Maun Valley</t>
  </si>
  <si>
    <t>E05006030</t>
  </si>
  <si>
    <t>Brackley East</t>
  </si>
  <si>
    <t>E05010673</t>
  </si>
  <si>
    <t>Abbey Hill</t>
  </si>
  <si>
    <t>E07000170</t>
  </si>
  <si>
    <t>Ashfield</t>
  </si>
  <si>
    <t>E05009719</t>
  </si>
  <si>
    <t>Gamston South</t>
  </si>
  <si>
    <t>E05008875</t>
  </si>
  <si>
    <t>Meden</t>
  </si>
  <si>
    <t>E05010674</t>
  </si>
  <si>
    <t>Annesley &amp; Kirkby Woodhouse</t>
  </si>
  <si>
    <t>E05006031</t>
  </si>
  <si>
    <t>Brackley South</t>
  </si>
  <si>
    <t>E05006264</t>
  </si>
  <si>
    <t>Ripon Spa</t>
  </si>
  <si>
    <t>E05006320</t>
  </si>
  <si>
    <t>Danby</t>
  </si>
  <si>
    <t>E05010528</t>
  </si>
  <si>
    <t>Nuthall East &amp; Strelley</t>
  </si>
  <si>
    <t>E05006265</t>
  </si>
  <si>
    <t>Rossett</t>
  </si>
  <si>
    <t>E05006321</t>
  </si>
  <si>
    <t>E05008876</t>
  </si>
  <si>
    <t>Netherfield</t>
  </si>
  <si>
    <t>E05009720</t>
  </si>
  <si>
    <t>Gotham</t>
  </si>
  <si>
    <t>E05010529</t>
  </si>
  <si>
    <t>Stapleford North</t>
  </si>
  <si>
    <t>E05006266</t>
  </si>
  <si>
    <t>Saltergate</t>
  </si>
  <si>
    <t>E05008877</t>
  </si>
  <si>
    <t>Newgate</t>
  </si>
  <si>
    <t>E05006322</t>
  </si>
  <si>
    <t>E05009721</t>
  </si>
  <si>
    <t>Keyworth &amp; Wolds</t>
  </si>
  <si>
    <t>E05006267</t>
  </si>
  <si>
    <t>Spofforth with Lower Wharfedale</t>
  </si>
  <si>
    <t>E05010530</t>
  </si>
  <si>
    <t>Stapleford South East</t>
  </si>
  <si>
    <t>E05008878</t>
  </si>
  <si>
    <t>Newlands</t>
  </si>
  <si>
    <t>E05010675</t>
  </si>
  <si>
    <t>Ashfields</t>
  </si>
  <si>
    <t>E05006032</t>
  </si>
  <si>
    <t>Brackley West</t>
  </si>
  <si>
    <t>E05008879</t>
  </si>
  <si>
    <t>Oak Tree</t>
  </si>
  <si>
    <t>E05010531</t>
  </si>
  <si>
    <t>Stapleford South West</t>
  </si>
  <si>
    <t>E05006033</t>
  </si>
  <si>
    <t>Brafield and Yardley</t>
  </si>
  <si>
    <t>E05006268</t>
  </si>
  <si>
    <t>Starbeck</t>
  </si>
  <si>
    <t>E05006323</t>
  </si>
  <si>
    <t>Esk Valley</t>
  </si>
  <si>
    <t>E05009722</t>
  </si>
  <si>
    <t>Lady Bay</t>
  </si>
  <si>
    <t>E05010532</t>
  </si>
  <si>
    <t>Toton &amp; Chilwell Meadows</t>
  </si>
  <si>
    <t>E05008880</t>
  </si>
  <si>
    <t>Oakham</t>
  </si>
  <si>
    <t>E05006269</t>
  </si>
  <si>
    <t>Stray</t>
  </si>
  <si>
    <t>E05010533</t>
  </si>
  <si>
    <t>Watnall &amp; Nuthall West</t>
  </si>
  <si>
    <t>E05009723</t>
  </si>
  <si>
    <t>Leake</t>
  </si>
  <si>
    <t>E05006324</t>
  </si>
  <si>
    <t>Falsgrave Park</t>
  </si>
  <si>
    <t>E05006034</t>
  </si>
  <si>
    <t>Cosgrove and Grafton</t>
  </si>
  <si>
    <t>E05010676</t>
  </si>
  <si>
    <t>Carsic</t>
  </si>
  <si>
    <t>E05008881</t>
  </si>
  <si>
    <t>Park Hall</t>
  </si>
  <si>
    <t>E05009689</t>
  </si>
  <si>
    <t>Bestwood St Albans</t>
  </si>
  <si>
    <t>E07000173</t>
  </si>
  <si>
    <t>Gedling</t>
  </si>
  <si>
    <t>E05009724</t>
  </si>
  <si>
    <t>Lutterell</t>
  </si>
  <si>
    <t>E05006270</t>
  </si>
  <si>
    <t>Washburn</t>
  </si>
  <si>
    <t>E05010677</t>
  </si>
  <si>
    <t>Central &amp; New Cross</t>
  </si>
  <si>
    <t>E05006035</t>
  </si>
  <si>
    <t>Danvers and Wardoun</t>
  </si>
  <si>
    <t>E05006325</t>
  </si>
  <si>
    <t>Filey</t>
  </si>
  <si>
    <t>E05008882</t>
  </si>
  <si>
    <t>Peafields</t>
  </si>
  <si>
    <t>E05009690</t>
  </si>
  <si>
    <t>Calverton</t>
  </si>
  <si>
    <t>E05009725</t>
  </si>
  <si>
    <t>Musters</t>
  </si>
  <si>
    <t>E05006271</t>
  </si>
  <si>
    <t>Wathvale</t>
  </si>
  <si>
    <t>E05010678</t>
  </si>
  <si>
    <t>Hucknall Central</t>
  </si>
  <si>
    <t>E05006036</t>
  </si>
  <si>
    <t>Deanshanger</t>
  </si>
  <si>
    <t>E05006326</t>
  </si>
  <si>
    <t>Fylingdales</t>
  </si>
  <si>
    <t>E05008883</t>
  </si>
  <si>
    <t>Penniment</t>
  </si>
  <si>
    <t>E05009691</t>
  </si>
  <si>
    <t>Carlton</t>
  </si>
  <si>
    <t>E05009726</t>
  </si>
  <si>
    <t>Nevile &amp; Langar</t>
  </si>
  <si>
    <t>E05006272</t>
  </si>
  <si>
    <t>Woodfield</t>
  </si>
  <si>
    <t>E05010679</t>
  </si>
  <si>
    <t>Hucknall North</t>
  </si>
  <si>
    <t>E05010680</t>
  </si>
  <si>
    <t>Hucknall South</t>
  </si>
  <si>
    <t>E05010681</t>
  </si>
  <si>
    <t>Hucknall West</t>
  </si>
  <si>
    <t>E05010682</t>
  </si>
  <si>
    <t>Huthwaite &amp; Brierley</t>
  </si>
  <si>
    <t>E05010683</t>
  </si>
  <si>
    <t>Jacksdale</t>
  </si>
  <si>
    <t>E05010684</t>
  </si>
  <si>
    <t>E05010685</t>
  </si>
  <si>
    <t>Kirkby Cross &amp; Portland</t>
  </si>
  <si>
    <t>E05010686</t>
  </si>
  <si>
    <t>Larwood</t>
  </si>
  <si>
    <t>E05010687</t>
  </si>
  <si>
    <t>Leamington</t>
  </si>
  <si>
    <t>E05010688</t>
  </si>
  <si>
    <t>E05010689</t>
  </si>
  <si>
    <t>Selston</t>
  </si>
  <si>
    <t>E05010690</t>
  </si>
  <si>
    <t>Skegby</t>
  </si>
  <si>
    <t>E05010691</t>
  </si>
  <si>
    <t>Stanton Hill &amp; Teversal</t>
  </si>
  <si>
    <t>E05010692</t>
  </si>
  <si>
    <t>Summit</t>
  </si>
  <si>
    <t>E05010693</t>
  </si>
  <si>
    <t>Sutton Junction &amp; Harlow Wood</t>
  </si>
  <si>
    <t>E05010694</t>
  </si>
  <si>
    <t>The Dales</t>
  </si>
  <si>
    <t>E05010695</t>
  </si>
  <si>
    <t>Underwood</t>
  </si>
  <si>
    <t>E05006377</t>
  </si>
  <si>
    <t>Beckingham</t>
  </si>
  <si>
    <t>E07000171</t>
  </si>
  <si>
    <t>Bassetlaw</t>
  </si>
  <si>
    <t>E05006378</t>
  </si>
  <si>
    <t>Blyth</t>
  </si>
  <si>
    <t>E05006379</t>
  </si>
  <si>
    <t>E05006380</t>
  </si>
  <si>
    <t>Clayworth</t>
  </si>
  <si>
    <t>E05006381</t>
  </si>
  <si>
    <t>East Markham</t>
  </si>
  <si>
    <t>E05006382</t>
  </si>
  <si>
    <t>East Retford East</t>
  </si>
  <si>
    <t>E05006383</t>
  </si>
  <si>
    <t>East Retford North</t>
  </si>
  <si>
    <t>E05006384</t>
  </si>
  <si>
    <t>East Retford South</t>
  </si>
  <si>
    <t>E05006385</t>
  </si>
  <si>
    <t>East Retford West</t>
  </si>
  <si>
    <t>E05006386</t>
  </si>
  <si>
    <t>Everton</t>
  </si>
  <si>
    <t>E05006387</t>
  </si>
  <si>
    <t>Harworth</t>
  </si>
  <si>
    <t>E05006388</t>
  </si>
  <si>
    <t>Langold</t>
  </si>
  <si>
    <t>E05006389</t>
  </si>
  <si>
    <t>E05006390</t>
  </si>
  <si>
    <t>Rampton</t>
  </si>
  <si>
    <t>E05006391</t>
  </si>
  <si>
    <t>Ranskill</t>
  </si>
  <si>
    <t>E05006392</t>
  </si>
  <si>
    <t>Sturton</t>
  </si>
  <si>
    <t>E05006393</t>
  </si>
  <si>
    <t>E05006394</t>
  </si>
  <si>
    <t>Tuxford and Trent</t>
  </si>
  <si>
    <t>E05006395</t>
  </si>
  <si>
    <t>Welbeck</t>
  </si>
  <si>
    <t>E05006396</t>
  </si>
  <si>
    <t>Worksop East</t>
  </si>
  <si>
    <t>E05006397</t>
  </si>
  <si>
    <t>Worksop North</t>
  </si>
  <si>
    <t>E05006398</t>
  </si>
  <si>
    <t>Worksop North East</t>
  </si>
  <si>
    <t>E05006399</t>
  </si>
  <si>
    <t>Worksop North West</t>
  </si>
  <si>
    <t>E05006400</t>
  </si>
  <si>
    <t>Worksop South</t>
  </si>
  <si>
    <t>E05006401</t>
  </si>
  <si>
    <t>Worksop South East</t>
  </si>
  <si>
    <t>E05009692</t>
  </si>
  <si>
    <t>Carlton Hill</t>
  </si>
  <si>
    <t>E05009727</t>
  </si>
  <si>
    <t>Radcliffe on Trent</t>
  </si>
  <si>
    <t>E05006327</t>
  </si>
  <si>
    <t>Hertford</t>
  </si>
  <si>
    <t>E05006273</t>
  </si>
  <si>
    <t>Addlebrough</t>
  </si>
  <si>
    <t>E07000166</t>
  </si>
  <si>
    <t>Richmondshire</t>
  </si>
  <si>
    <t>E05008884</t>
  </si>
  <si>
    <t>Portland</t>
  </si>
  <si>
    <t>E05009693</t>
  </si>
  <si>
    <t>Cavendish</t>
  </si>
  <si>
    <t>E05009728</t>
  </si>
  <si>
    <t>Ruddington</t>
  </si>
  <si>
    <t>E05006274</t>
  </si>
  <si>
    <t>E05006328</t>
  </si>
  <si>
    <t>Lindhead</t>
  </si>
  <si>
    <t>E05008885</t>
  </si>
  <si>
    <t>Racecourse</t>
  </si>
  <si>
    <t>E05009694</t>
  </si>
  <si>
    <t>Colwick</t>
  </si>
  <si>
    <t>E05009729</t>
  </si>
  <si>
    <t>Sutton Bonington</t>
  </si>
  <si>
    <t>E05006275</t>
  </si>
  <si>
    <t>Bolton Castle</t>
  </si>
  <si>
    <t>E05006329</t>
  </si>
  <si>
    <t>E05008886</t>
  </si>
  <si>
    <t>Ransom Wood</t>
  </si>
  <si>
    <t>E05006037</t>
  </si>
  <si>
    <t>Grange Park</t>
  </si>
  <si>
    <t>E05009695</t>
  </si>
  <si>
    <t>Coppice</t>
  </si>
  <si>
    <t>E05009730</t>
  </si>
  <si>
    <t>Thoroton</t>
  </si>
  <si>
    <t>E05006038</t>
  </si>
  <si>
    <t>Hackleton</t>
  </si>
  <si>
    <t>E05006276</t>
  </si>
  <si>
    <t>Brompton-on-Swale and Scorton</t>
  </si>
  <si>
    <t>E05006330</t>
  </si>
  <si>
    <t>Mulgrave</t>
  </si>
  <si>
    <t>E05008887</t>
  </si>
  <si>
    <t>Sandhurst</t>
  </si>
  <si>
    <t>E05009696</t>
  </si>
  <si>
    <t>Daybrook</t>
  </si>
  <si>
    <t>E05009731</t>
  </si>
  <si>
    <t>Tollerton</t>
  </si>
  <si>
    <t>E05006039</t>
  </si>
  <si>
    <t>Harpole and Grange</t>
  </si>
  <si>
    <t>E05006277</t>
  </si>
  <si>
    <t>Catterick</t>
  </si>
  <si>
    <t>E05006331</t>
  </si>
  <si>
    <t>E05006332</t>
  </si>
  <si>
    <t>North Bay</t>
  </si>
  <si>
    <t>E05006333</t>
  </si>
  <si>
    <t>Northstead</t>
  </si>
  <si>
    <t>E05006334</t>
  </si>
  <si>
    <t>Ramshill</t>
  </si>
  <si>
    <t>E05006335</t>
  </si>
  <si>
    <t>Scalby, Hackness and Staintondale</t>
  </si>
  <si>
    <t>E05006336</t>
  </si>
  <si>
    <t>Seamer</t>
  </si>
  <si>
    <t>E05006337</t>
  </si>
  <si>
    <t>Stepney</t>
  </si>
  <si>
    <t>E05006338</t>
  </si>
  <si>
    <t>Streonshalh</t>
  </si>
  <si>
    <t>E05006339</t>
  </si>
  <si>
    <t>Weaponness</t>
  </si>
  <si>
    <t>E05006340</t>
  </si>
  <si>
    <t>Whitby West Cliff</t>
  </si>
  <si>
    <t>E05006341</t>
  </si>
  <si>
    <t>E05010044</t>
  </si>
  <si>
    <t>Appleton Roebuck &amp; Church Fenton</t>
  </si>
  <si>
    <t>E05010045</t>
  </si>
  <si>
    <t>Barlby Village</t>
  </si>
  <si>
    <t>E05010046</t>
  </si>
  <si>
    <t>Brayton</t>
  </si>
  <si>
    <t>E05010047</t>
  </si>
  <si>
    <t>Byram &amp; Brotherton</t>
  </si>
  <si>
    <t>E05010048</t>
  </si>
  <si>
    <t>Camblesforth &amp; Carlton</t>
  </si>
  <si>
    <t>E05010049</t>
  </si>
  <si>
    <t>Cawood &amp; Wistow</t>
  </si>
  <si>
    <t>E05010050</t>
  </si>
  <si>
    <t>E05010051</t>
  </si>
  <si>
    <t>Eggborough</t>
  </si>
  <si>
    <t>E05010052</t>
  </si>
  <si>
    <t>Escrick</t>
  </si>
  <si>
    <t>E05010053</t>
  </si>
  <si>
    <t>E05010054</t>
  </si>
  <si>
    <t>Monk Fryston</t>
  </si>
  <si>
    <t>E05010055</t>
  </si>
  <si>
    <t>Riccall</t>
  </si>
  <si>
    <t>E05010056</t>
  </si>
  <si>
    <t>Selby East</t>
  </si>
  <si>
    <t>E05010057</t>
  </si>
  <si>
    <t>Selby West</t>
  </si>
  <si>
    <t>E05010058</t>
  </si>
  <si>
    <t>Sherburn in Elmet</t>
  </si>
  <si>
    <t>E05010059</t>
  </si>
  <si>
    <t>South Milford</t>
  </si>
  <si>
    <t>E05010060</t>
  </si>
  <si>
    <t>Tadcaster</t>
  </si>
  <si>
    <t>E05009697</t>
  </si>
  <si>
    <t>Dumbles</t>
  </si>
  <si>
    <t>E05009732</t>
  </si>
  <si>
    <t>Trent Bridge</t>
  </si>
  <si>
    <t>E05008888</t>
  </si>
  <si>
    <t>E05010919</t>
  </si>
  <si>
    <t>Adderbury, Bloxham and Bodicote</t>
  </si>
  <si>
    <t>E07000177</t>
  </si>
  <si>
    <t>Cherwell</t>
  </si>
  <si>
    <t>E10000025</t>
  </si>
  <si>
    <t>Oxfordshire</t>
  </si>
  <si>
    <t>E05006278</t>
  </si>
  <si>
    <t>Colburn</t>
  </si>
  <si>
    <t>E05009698</t>
  </si>
  <si>
    <t>Ernehale</t>
  </si>
  <si>
    <t>E05008889</t>
  </si>
  <si>
    <t>Warsop Carrs</t>
  </si>
  <si>
    <t>E05010920</t>
  </si>
  <si>
    <t>Banbury Calthorpe and Easington</t>
  </si>
  <si>
    <t>E05006279</t>
  </si>
  <si>
    <t>E05009699</t>
  </si>
  <si>
    <t>E05008890</t>
  </si>
  <si>
    <t>Woodhouse</t>
  </si>
  <si>
    <t>E05010921</t>
  </si>
  <si>
    <t>Banbury Cross and Neithrop</t>
  </si>
  <si>
    <t>E05006280</t>
  </si>
  <si>
    <t>Gilling West</t>
  </si>
  <si>
    <t>E05009700</t>
  </si>
  <si>
    <t>E05008891</t>
  </si>
  <si>
    <t>E05010922</t>
  </si>
  <si>
    <t>Banbury Grimsbury and Hightown</t>
  </si>
  <si>
    <t>E05006281</t>
  </si>
  <si>
    <t>Hawes and High Abbotside</t>
  </si>
  <si>
    <t>E05009701</t>
  </si>
  <si>
    <t>Newstead Abbey</t>
  </si>
  <si>
    <t>E05008892</t>
  </si>
  <si>
    <t>Yeoman Hill</t>
  </si>
  <si>
    <t>E05010063</t>
  </si>
  <si>
    <t>Balderton North &amp; Coddington</t>
  </si>
  <si>
    <t>E07000175</t>
  </si>
  <si>
    <t>Newark and Sherwood</t>
  </si>
  <si>
    <t>E05010064</t>
  </si>
  <si>
    <t>Balderton South</t>
  </si>
  <si>
    <t>E05010065</t>
  </si>
  <si>
    <t>Beacon</t>
  </si>
  <si>
    <t>E05010066</t>
  </si>
  <si>
    <t>Bilsthorpe</t>
  </si>
  <si>
    <t>E05010067</t>
  </si>
  <si>
    <t>E05010068</t>
  </si>
  <si>
    <t>E05010069</t>
  </si>
  <si>
    <t>E05010070</t>
  </si>
  <si>
    <t>Collingham</t>
  </si>
  <si>
    <t>E05010071</t>
  </si>
  <si>
    <t>E05010072</t>
  </si>
  <si>
    <t>Dover Beck</t>
  </si>
  <si>
    <t>E05010073</t>
  </si>
  <si>
    <t>Edwinstowe &amp; Clipstone</t>
  </si>
  <si>
    <t>E05010074</t>
  </si>
  <si>
    <t>Farndon &amp; Fernwood</t>
  </si>
  <si>
    <t>E05010075</t>
  </si>
  <si>
    <t>Farnsfield</t>
  </si>
  <si>
    <t>E05010076</t>
  </si>
  <si>
    <t>Lowdham</t>
  </si>
  <si>
    <t>E05010077</t>
  </si>
  <si>
    <t>Muskham</t>
  </si>
  <si>
    <t>E05010078</t>
  </si>
  <si>
    <t>Ollerton</t>
  </si>
  <si>
    <t>E05010079</t>
  </si>
  <si>
    <t>Rainworth North &amp; Rufford</t>
  </si>
  <si>
    <t>E05010080</t>
  </si>
  <si>
    <t>Rainworth South &amp; Blidworth</t>
  </si>
  <si>
    <t>E05010081</t>
  </si>
  <si>
    <t>Southwell</t>
  </si>
  <si>
    <t>E05010082</t>
  </si>
  <si>
    <t>Sutton-on-Trent</t>
  </si>
  <si>
    <t>E05010083</t>
  </si>
  <si>
    <t>Trent</t>
  </si>
  <si>
    <t>E05009708</t>
  </si>
  <si>
    <t>E05009709</t>
  </si>
  <si>
    <t>Bingham East</t>
  </si>
  <si>
    <t>E05009710</t>
  </si>
  <si>
    <t>Bingham West</t>
  </si>
  <si>
    <t>E05009711</t>
  </si>
  <si>
    <t>Bunny</t>
  </si>
  <si>
    <t>E05006040</t>
  </si>
  <si>
    <t>Heyfords and Bugbrooke</t>
  </si>
  <si>
    <t>E05009702</t>
  </si>
  <si>
    <t>Phoenix</t>
  </si>
  <si>
    <t>E05006282</t>
  </si>
  <si>
    <t>Hipswell</t>
  </si>
  <si>
    <t>E05010923</t>
  </si>
  <si>
    <t>Banbury Hardwick</t>
  </si>
  <si>
    <t>E05009703</t>
  </si>
  <si>
    <t>Plains</t>
  </si>
  <si>
    <t>E05006283</t>
  </si>
  <si>
    <t>Hornby Castle</t>
  </si>
  <si>
    <t>E05010924</t>
  </si>
  <si>
    <t>Banbury Ruscote</t>
  </si>
  <si>
    <t>E05006284</t>
  </si>
  <si>
    <t>Leyburn</t>
  </si>
  <si>
    <t>E05009704</t>
  </si>
  <si>
    <t>Porchester</t>
  </si>
  <si>
    <t>E05010925</t>
  </si>
  <si>
    <t>Bicester East</t>
  </si>
  <si>
    <t>E05006285</t>
  </si>
  <si>
    <t>Lower Wensleydale</t>
  </si>
  <si>
    <t>E05009705</t>
  </si>
  <si>
    <t>Redhill</t>
  </si>
  <si>
    <t>E05010926</t>
  </si>
  <si>
    <t>Bicester North and Caversfield</t>
  </si>
  <si>
    <t>E05006286</t>
  </si>
  <si>
    <t>Melsonby</t>
  </si>
  <si>
    <t>E05009706</t>
  </si>
  <si>
    <t>Trent Valley</t>
  </si>
  <si>
    <t>E05010927</t>
  </si>
  <si>
    <t>Bicester South and Ambrosden</t>
  </si>
  <si>
    <t>E05006287</t>
  </si>
  <si>
    <t>Middleham</t>
  </si>
  <si>
    <t>E05009707</t>
  </si>
  <si>
    <t>Woodthorpe</t>
  </si>
  <si>
    <t>E05010928</t>
  </si>
  <si>
    <t>Bicester West</t>
  </si>
  <si>
    <t>E05006288</t>
  </si>
  <si>
    <t>Middleton Tyas</t>
  </si>
  <si>
    <t>E05006289</t>
  </si>
  <si>
    <t>Newsham with Eppleby</t>
  </si>
  <si>
    <t>E05006290</t>
  </si>
  <si>
    <t>Penhill</t>
  </si>
  <si>
    <t>E05006291</t>
  </si>
  <si>
    <t>Reeth and Arkengarthdale</t>
  </si>
  <si>
    <t>E05006292</t>
  </si>
  <si>
    <t>Richmond Central</t>
  </si>
  <si>
    <t>E05006293</t>
  </si>
  <si>
    <t>Richmond East</t>
  </si>
  <si>
    <t>E05006294</t>
  </si>
  <si>
    <t>Richmond West</t>
  </si>
  <si>
    <t>E05006295</t>
  </si>
  <si>
    <t>Scotton</t>
  </si>
  <si>
    <t>E05006296</t>
  </si>
  <si>
    <t>Swaledale</t>
  </si>
  <si>
    <t>E05006297</t>
  </si>
  <si>
    <t>Amotherby</t>
  </si>
  <si>
    <t>E05006298</t>
  </si>
  <si>
    <t>Ampleforth</t>
  </si>
  <si>
    <t>E05006299</t>
  </si>
  <si>
    <t>Cropton</t>
  </si>
  <si>
    <t>E05006300</t>
  </si>
  <si>
    <t>E05006301</t>
  </si>
  <si>
    <t>E05006302</t>
  </si>
  <si>
    <t>Helmsley</t>
  </si>
  <si>
    <t>E05006303</t>
  </si>
  <si>
    <t>Hovingham</t>
  </si>
  <si>
    <t>E05006304</t>
  </si>
  <si>
    <t>Kirkbymoorside</t>
  </si>
  <si>
    <t>E05006305</t>
  </si>
  <si>
    <t>Malton</t>
  </si>
  <si>
    <t>E05006306</t>
  </si>
  <si>
    <t>Norton East</t>
  </si>
  <si>
    <t>E05006307</t>
  </si>
  <si>
    <t>E05006308</t>
  </si>
  <si>
    <t>Pickering East</t>
  </si>
  <si>
    <t>E05006041</t>
  </si>
  <si>
    <t>Kings Sutton</t>
  </si>
  <si>
    <t>E05008857</t>
  </si>
  <si>
    <t>Abbott</t>
  </si>
  <si>
    <t>E05010929</t>
  </si>
  <si>
    <t>Cropredy, Sibfords and Wroxton</t>
  </si>
  <si>
    <t>E05008858</t>
  </si>
  <si>
    <t>E05010930</t>
  </si>
  <si>
    <t>Deddington</t>
  </si>
  <si>
    <t>E05010931</t>
  </si>
  <si>
    <t>Fringford and Heyfords</t>
  </si>
  <si>
    <t>E05008859</t>
  </si>
  <si>
    <t>Brick Kiln</t>
  </si>
  <si>
    <t>E05010932</t>
  </si>
  <si>
    <t>Kidlington East</t>
  </si>
  <si>
    <t>E05008860</t>
  </si>
  <si>
    <t>Broomhill</t>
  </si>
  <si>
    <t>E05010933</t>
  </si>
  <si>
    <t>Kidlington West</t>
  </si>
  <si>
    <t>E05010934</t>
  </si>
  <si>
    <t>Launton and Otmoor</t>
  </si>
  <si>
    <t>E05006545</t>
  </si>
  <si>
    <t>Barton and Sandhills</t>
  </si>
  <si>
    <t>E07000178</t>
  </si>
  <si>
    <t>Oxford</t>
  </si>
  <si>
    <t>E05006546</t>
  </si>
  <si>
    <t>Blackbird Leys</t>
  </si>
  <si>
    <t>E05006547</t>
  </si>
  <si>
    <t>Carfax</t>
  </si>
  <si>
    <t>E05006548</t>
  </si>
  <si>
    <t>Churchill</t>
  </si>
  <si>
    <t>E05006549</t>
  </si>
  <si>
    <t>Cowley</t>
  </si>
  <si>
    <t>E05006550</t>
  </si>
  <si>
    <t>Cowley Marsh</t>
  </si>
  <si>
    <t>E05006551</t>
  </si>
  <si>
    <t>Headington</t>
  </si>
  <si>
    <t>E05006552</t>
  </si>
  <si>
    <t>Headington Hill and Northway</t>
  </si>
  <si>
    <t>E05006553</t>
  </si>
  <si>
    <t>Hinksey Park</t>
  </si>
  <si>
    <t>E05006554</t>
  </si>
  <si>
    <t>E05006555</t>
  </si>
  <si>
    <t>Iffley Fields</t>
  </si>
  <si>
    <t>E05006556</t>
  </si>
  <si>
    <t>Jericho and Osney</t>
  </si>
  <si>
    <t>E05006557</t>
  </si>
  <si>
    <t>Littlemore</t>
  </si>
  <si>
    <t>E05006042</t>
  </si>
  <si>
    <t>Kingthorn</t>
  </si>
  <si>
    <t>E05008861</t>
  </si>
  <si>
    <t>Bull Farm and Pleasley Hill</t>
  </si>
  <si>
    <t>E05008862</t>
  </si>
  <si>
    <t>Carr Bank</t>
  </si>
  <si>
    <t>E05008863</t>
  </si>
  <si>
    <t>Eakring</t>
  </si>
  <si>
    <t>E05008864</t>
  </si>
  <si>
    <t>Grange Farm</t>
  </si>
  <si>
    <t>E05008865</t>
  </si>
  <si>
    <t>Holly</t>
  </si>
  <si>
    <t>E05008866</t>
  </si>
  <si>
    <t>Hornby</t>
  </si>
  <si>
    <t>E05008867</t>
  </si>
  <si>
    <t>Kings Walk</t>
  </si>
  <si>
    <t>E05006043</t>
  </si>
  <si>
    <t>Little Brook</t>
  </si>
  <si>
    <t>E05006044</t>
  </si>
  <si>
    <t>Middleton Cheney</t>
  </si>
  <si>
    <t>E05006045</t>
  </si>
  <si>
    <t>Old Stratford</t>
  </si>
  <si>
    <t>E05006046</t>
  </si>
  <si>
    <t>Salcey</t>
  </si>
  <si>
    <t>E05006047</t>
  </si>
  <si>
    <t>Silverstone</t>
  </si>
  <si>
    <t>E05006048</t>
  </si>
  <si>
    <t>Steane</t>
  </si>
  <si>
    <t>E05006049</t>
  </si>
  <si>
    <t>Tove</t>
  </si>
  <si>
    <t>E05006050</t>
  </si>
  <si>
    <t>Towcester Brook</t>
  </si>
  <si>
    <t>E05006051</t>
  </si>
  <si>
    <t>Towcester Mill</t>
  </si>
  <si>
    <t>E05006052</t>
  </si>
  <si>
    <t>Washington</t>
  </si>
  <si>
    <t>E05006053</t>
  </si>
  <si>
    <t>Whittlewood</t>
  </si>
  <si>
    <t>E05010028</t>
  </si>
  <si>
    <t>Bozeat</t>
  </si>
  <si>
    <t>E07000156</t>
  </si>
  <si>
    <t>Wellingborough</t>
  </si>
  <si>
    <t>E05010029</t>
  </si>
  <si>
    <t>E05010030</t>
  </si>
  <si>
    <t>Croyland</t>
  </si>
  <si>
    <t>E05010031</t>
  </si>
  <si>
    <t>Earls Barton</t>
  </si>
  <si>
    <t>E05010032</t>
  </si>
  <si>
    <t>Finedon</t>
  </si>
  <si>
    <t>E05010033</t>
  </si>
  <si>
    <t>Great Doddington &amp; Wilby</t>
  </si>
  <si>
    <t>E05010034</t>
  </si>
  <si>
    <t>Harrowden &amp; Sywell</t>
  </si>
  <si>
    <t>E05010035</t>
  </si>
  <si>
    <t>E05010036</t>
  </si>
  <si>
    <t>Irchester</t>
  </si>
  <si>
    <t>E05010037</t>
  </si>
  <si>
    <t>Isebrook</t>
  </si>
  <si>
    <t>E05010038</t>
  </si>
  <si>
    <t>Queensway</t>
  </si>
  <si>
    <t>E05010039</t>
  </si>
  <si>
    <t>Redwell</t>
  </si>
  <si>
    <t>E05010040</t>
  </si>
  <si>
    <t>Rixon</t>
  </si>
  <si>
    <t>E05010041</t>
  </si>
  <si>
    <t>Swanspool</t>
  </si>
  <si>
    <t>E05010042</t>
  </si>
  <si>
    <t>E05010043</t>
  </si>
  <si>
    <t>Wollaston</t>
  </si>
  <si>
    <t>E05006191</t>
  </si>
  <si>
    <t>Bentham</t>
  </si>
  <si>
    <t>E05006198</t>
  </si>
  <si>
    <t>Ingleton and Clapham</t>
  </si>
  <si>
    <t>E05006203</t>
  </si>
  <si>
    <t>Skipton South</t>
  </si>
  <si>
    <t>E05006206</t>
  </si>
  <si>
    <t>Upper Wharfedale</t>
  </si>
  <si>
    <t>E05009664</t>
  </si>
  <si>
    <t>Embsay-with-Eastby</t>
  </si>
  <si>
    <t>E05009665</t>
  </si>
  <si>
    <t>Gargrave and Malhamdale</t>
  </si>
  <si>
    <t>E05009666</t>
  </si>
  <si>
    <t>Glusburn</t>
  </si>
  <si>
    <t>E05006879</t>
  </si>
  <si>
    <t>Wellington East</t>
  </si>
  <si>
    <t>E07000190</t>
  </si>
  <si>
    <t>Taunton Deane</t>
  </si>
  <si>
    <t>E10000027</t>
  </si>
  <si>
    <t>Somerset</t>
  </si>
  <si>
    <t>E05006777</t>
  </si>
  <si>
    <t>Glastonbury St John's</t>
  </si>
  <si>
    <t>E07000187</t>
  </si>
  <si>
    <t>E05006880</t>
  </si>
  <si>
    <t>Wellington North</t>
  </si>
  <si>
    <t>E05006778</t>
  </si>
  <si>
    <t>Glastonbury St Mary's</t>
  </si>
  <si>
    <t>E05006931</t>
  </si>
  <si>
    <t>Stapenhill</t>
  </si>
  <si>
    <t>E07000193</t>
  </si>
  <si>
    <t>East Staffordshire</t>
  </si>
  <si>
    <t>E10000028</t>
  </si>
  <si>
    <t>Staffordshire</t>
  </si>
  <si>
    <t>E05009772</t>
  </si>
  <si>
    <t>Sutton Courtenay</t>
  </si>
  <si>
    <t>E07000180</t>
  </si>
  <si>
    <t>Vale of White Horse</t>
  </si>
  <si>
    <t>E05006985</t>
  </si>
  <si>
    <t>E07000195</t>
  </si>
  <si>
    <t>Newcastle-under-Lyme</t>
  </si>
  <si>
    <t>E05010501</t>
  </si>
  <si>
    <t>Weeping Cross &amp; Wildwood</t>
  </si>
  <si>
    <t>E07000197</t>
  </si>
  <si>
    <t>Stafford</t>
  </si>
  <si>
    <t>E05006881</t>
  </si>
  <si>
    <t>Wellington Rockwell Green and West</t>
  </si>
  <si>
    <t>E05006779</t>
  </si>
  <si>
    <t>E05006780</t>
  </si>
  <si>
    <t>Postlebury</t>
  </si>
  <si>
    <t>E05006781</t>
  </si>
  <si>
    <t>Rode and Norton St Philip</t>
  </si>
  <si>
    <t>E05006782</t>
  </si>
  <si>
    <t>Rodney and Westbury</t>
  </si>
  <si>
    <t>E05006783</t>
  </si>
  <si>
    <t>St Cuthbert Out North</t>
  </si>
  <si>
    <t>E05006784</t>
  </si>
  <si>
    <t>Shepton East</t>
  </si>
  <si>
    <t>E05006785</t>
  </si>
  <si>
    <t>Shepton West</t>
  </si>
  <si>
    <t>E05006786</t>
  </si>
  <si>
    <t>Street North</t>
  </si>
  <si>
    <t>E05006787</t>
  </si>
  <si>
    <t>Street South</t>
  </si>
  <si>
    <t>E05006788</t>
  </si>
  <si>
    <t>Street West</t>
  </si>
  <si>
    <t>E05006789</t>
  </si>
  <si>
    <t>The Pennards and Ditcheat</t>
  </si>
  <si>
    <t>E05006790</t>
  </si>
  <si>
    <t>Wells Central</t>
  </si>
  <si>
    <t>E05006791</t>
  </si>
  <si>
    <t>Wells St Cuthbert's</t>
  </si>
  <si>
    <t>E05006792</t>
  </si>
  <si>
    <t>Wells St Thomas'</t>
  </si>
  <si>
    <t>E05006793</t>
  </si>
  <si>
    <t>Wookey and St Cuthbert Out West</t>
  </si>
  <si>
    <t>E05008893</t>
  </si>
  <si>
    <t>Axevale</t>
  </si>
  <si>
    <t>E07000188</t>
  </si>
  <si>
    <t>Sedgemoor</t>
  </si>
  <si>
    <t>E05008894</t>
  </si>
  <si>
    <t>Berrow</t>
  </si>
  <si>
    <t>E05008895</t>
  </si>
  <si>
    <t>Bridgwater Dunwear</t>
  </si>
  <si>
    <t>E05008896</t>
  </si>
  <si>
    <t>Bridgwater Eastover</t>
  </si>
  <si>
    <t>E05008897</t>
  </si>
  <si>
    <t>Bridgwater Fairfax</t>
  </si>
  <si>
    <t>E05008898</t>
  </si>
  <si>
    <t>Bridgwater Hamp</t>
  </si>
  <si>
    <t>E05008899</t>
  </si>
  <si>
    <t>Bridgwater Victoria</t>
  </si>
  <si>
    <t>E05008900</t>
  </si>
  <si>
    <t>Bridgwater Westover</t>
  </si>
  <si>
    <t>E05008901</t>
  </si>
  <si>
    <t>Bridgwater Wyndham</t>
  </si>
  <si>
    <t>E05008902</t>
  </si>
  <si>
    <t>Burnham Central</t>
  </si>
  <si>
    <t>E05008903</t>
  </si>
  <si>
    <t>Burnham North</t>
  </si>
  <si>
    <t>E05008904</t>
  </si>
  <si>
    <t>Cannington and Wembdon</t>
  </si>
  <si>
    <t>E05008905</t>
  </si>
  <si>
    <t>Cheddar and Shipham</t>
  </si>
  <si>
    <t>E05008906</t>
  </si>
  <si>
    <t>East Polden</t>
  </si>
  <si>
    <t>E05008907</t>
  </si>
  <si>
    <t>Highbridge and Burnham Marine</t>
  </si>
  <si>
    <t>E05008908</t>
  </si>
  <si>
    <t>Huntspill and Pawlett</t>
  </si>
  <si>
    <t>E05008909</t>
  </si>
  <si>
    <t>King's Isle</t>
  </si>
  <si>
    <t>E05008910</t>
  </si>
  <si>
    <t>Knoll</t>
  </si>
  <si>
    <t>E05008911</t>
  </si>
  <si>
    <t>North Petherton</t>
  </si>
  <si>
    <t>E05008912</t>
  </si>
  <si>
    <t>Puriton and Woolavington</t>
  </si>
  <si>
    <t>E05008913</t>
  </si>
  <si>
    <t>Quantocks</t>
  </si>
  <si>
    <t>E05008914</t>
  </si>
  <si>
    <t>Wedmore and Mark</t>
  </si>
  <si>
    <t>E05008915</t>
  </si>
  <si>
    <t>West Polden</t>
  </si>
  <si>
    <t>E05006819</t>
  </si>
  <si>
    <t>Blackdown</t>
  </si>
  <si>
    <t>E07000189</t>
  </si>
  <si>
    <t>South Somerset</t>
  </si>
  <si>
    <t>E05006820</t>
  </si>
  <si>
    <t>Blackmoor Vale</t>
  </si>
  <si>
    <t>E05006821</t>
  </si>
  <si>
    <t>Bruton</t>
  </si>
  <si>
    <t>E05006822</t>
  </si>
  <si>
    <t>Brympton</t>
  </si>
  <si>
    <t>E05006823</t>
  </si>
  <si>
    <t>Burrow Hill</t>
  </si>
  <si>
    <t>E05006824</t>
  </si>
  <si>
    <t>Camelot</t>
  </si>
  <si>
    <t>E05006825</t>
  </si>
  <si>
    <t>Cary</t>
  </si>
  <si>
    <t>E05006826</t>
  </si>
  <si>
    <t>Chard Avishayes</t>
  </si>
  <si>
    <t>E05006827</t>
  </si>
  <si>
    <t>Chard Combe</t>
  </si>
  <si>
    <t>E05006828</t>
  </si>
  <si>
    <t>Chard Crimchard</t>
  </si>
  <si>
    <t>E05006558</t>
  </si>
  <si>
    <t>Lye Valley</t>
  </si>
  <si>
    <t>E05007039</t>
  </si>
  <si>
    <t>Alton</t>
  </si>
  <si>
    <t>E07000198</t>
  </si>
  <si>
    <t>Staffordshire Moorlands</t>
  </si>
  <si>
    <t>E05007040</t>
  </si>
  <si>
    <t>Bagnall and Stanley</t>
  </si>
  <si>
    <t>E05009773</t>
  </si>
  <si>
    <t>E05006882</t>
  </si>
  <si>
    <t>West Monkton</t>
  </si>
  <si>
    <t>E05006986</t>
  </si>
  <si>
    <t>Westlands</t>
  </si>
  <si>
    <t>E05007041</t>
  </si>
  <si>
    <t>Biddulph East</t>
  </si>
  <si>
    <t>E05009774</t>
  </si>
  <si>
    <t>Wantage &amp; Grove Brook</t>
  </si>
  <si>
    <t>E05006932</t>
  </si>
  <si>
    <t>Stretton</t>
  </si>
  <si>
    <t>E05009775</t>
  </si>
  <si>
    <t>Wantage Charlton</t>
  </si>
  <si>
    <t>E05006883</t>
  </si>
  <si>
    <t>Wiveliscombe and West Deane</t>
  </si>
  <si>
    <t>E05006987</t>
  </si>
  <si>
    <t>Wolstanton</t>
  </si>
  <si>
    <t>E05009776</t>
  </si>
  <si>
    <t>Watchfield &amp; Shrivenham</t>
  </si>
  <si>
    <t>E05006933</t>
  </si>
  <si>
    <t>E05007042</t>
  </si>
  <si>
    <t>Biddulph Moor</t>
  </si>
  <si>
    <t>E05008916</t>
  </si>
  <si>
    <t>Alcombe</t>
  </si>
  <si>
    <t>E07000191</t>
  </si>
  <si>
    <t>West Somerset</t>
  </si>
  <si>
    <t>E05006988</t>
  </si>
  <si>
    <t>Bilbrook</t>
  </si>
  <si>
    <t>E07000196</t>
  </si>
  <si>
    <t>South Staffordshire</t>
  </si>
  <si>
    <t>E05009777</t>
  </si>
  <si>
    <t>E05006934</t>
  </si>
  <si>
    <t>Tutbury and Outwoods</t>
  </si>
  <si>
    <t>E05007043</t>
  </si>
  <si>
    <t>Biddulph North</t>
  </si>
  <si>
    <t>E05008917</t>
  </si>
  <si>
    <t>Brendon Hills</t>
  </si>
  <si>
    <t>E05006989</t>
  </si>
  <si>
    <t>Brewood and Coven</t>
  </si>
  <si>
    <t>E05006627</t>
  </si>
  <si>
    <t>Alvescot and Filkins</t>
  </si>
  <si>
    <t>E07000181</t>
  </si>
  <si>
    <t>West Oxfordshire</t>
  </si>
  <si>
    <t>E05006628</t>
  </si>
  <si>
    <t>Ascott and Shipton</t>
  </si>
  <si>
    <t>E05006629</t>
  </si>
  <si>
    <t>Bampton and Clanfield</t>
  </si>
  <si>
    <t>E05006632</t>
  </si>
  <si>
    <t>Carterton North East</t>
  </si>
  <si>
    <t>E05006634</t>
  </si>
  <si>
    <t>Carterton South</t>
  </si>
  <si>
    <t>E05006637</t>
  </si>
  <si>
    <t>Chipping Norton</t>
  </si>
  <si>
    <t>E05006638</t>
  </si>
  <si>
    <t>Ducklington</t>
  </si>
  <si>
    <t>E05006639</t>
  </si>
  <si>
    <t>Eynsham and Cassington</t>
  </si>
  <si>
    <t>E05006640</t>
  </si>
  <si>
    <t>Freeland and Hanborough</t>
  </si>
  <si>
    <t>E05006642</t>
  </si>
  <si>
    <t>Kingham, Rollright and Enstone</t>
  </si>
  <si>
    <t>E05006643</t>
  </si>
  <si>
    <t>Milton-under-Wychwood</t>
  </si>
  <si>
    <t>E05006644</t>
  </si>
  <si>
    <t>North Leigh</t>
  </si>
  <si>
    <t>E05006645</t>
  </si>
  <si>
    <t>Standlake, Aston and Stanton Harcourt</t>
  </si>
  <si>
    <t>E05006646</t>
  </si>
  <si>
    <t>Stonesfield and Tackley</t>
  </si>
  <si>
    <t>E05006647</t>
  </si>
  <si>
    <t>The Bartons</t>
  </si>
  <si>
    <t>E05006648</t>
  </si>
  <si>
    <t>Witney Central</t>
  </si>
  <si>
    <t>E05006649</t>
  </si>
  <si>
    <t>Witney East</t>
  </si>
  <si>
    <t>E05006650</t>
  </si>
  <si>
    <t>Witney North</t>
  </si>
  <si>
    <t>E05006651</t>
  </si>
  <si>
    <t>Witney South</t>
  </si>
  <si>
    <t>E05006652</t>
  </si>
  <si>
    <t>Witney West</t>
  </si>
  <si>
    <t>E05006653</t>
  </si>
  <si>
    <t>Woodstock and Bladon</t>
  </si>
  <si>
    <t>E05009363</t>
  </si>
  <si>
    <t>Burford</t>
  </si>
  <si>
    <t>E05009364</t>
  </si>
  <si>
    <t>Brize Norton and Shilton</t>
  </si>
  <si>
    <t>E05009365</t>
  </si>
  <si>
    <t>Carterton North West</t>
  </si>
  <si>
    <t>E05010781</t>
  </si>
  <si>
    <t>Chadlington and Churchill</t>
  </si>
  <si>
    <t>E05010782</t>
  </si>
  <si>
    <t>Charlbury and Finstock</t>
  </si>
  <si>
    <t>E05010783</t>
  </si>
  <si>
    <t>Hailey, Minster Lovell and Leafield</t>
  </si>
  <si>
    <t>E05006760</t>
  </si>
  <si>
    <t>Ammerdown</t>
  </si>
  <si>
    <t>E05006761</t>
  </si>
  <si>
    <t>Ashwick, Chilcompton and Stratton</t>
  </si>
  <si>
    <t>E05006762</t>
  </si>
  <si>
    <t>Beckington and Selwood</t>
  </si>
  <si>
    <t>E05006829</t>
  </si>
  <si>
    <t>Chard Holyrood</t>
  </si>
  <si>
    <t>E05006763</t>
  </si>
  <si>
    <t>Butleigh and Baltonsborough</t>
  </si>
  <si>
    <t>E05006764</t>
  </si>
  <si>
    <t>Chewton Mendip and Ston Easton</t>
  </si>
  <si>
    <t>E05006765</t>
  </si>
  <si>
    <t>Coleford and Holcombe</t>
  </si>
  <si>
    <t>E05006766</t>
  </si>
  <si>
    <t>Cranmore, Doulting and Nunney</t>
  </si>
  <si>
    <t>E05006767</t>
  </si>
  <si>
    <t>Creech</t>
  </si>
  <si>
    <t>E05006768</t>
  </si>
  <si>
    <t>Croscombe and Pilton</t>
  </si>
  <si>
    <t>E05006769</t>
  </si>
  <si>
    <t>Frome Berkley Down</t>
  </si>
  <si>
    <t>E05006770</t>
  </si>
  <si>
    <t>Frome College</t>
  </si>
  <si>
    <t>E05006771</t>
  </si>
  <si>
    <t>Frome Keyford</t>
  </si>
  <si>
    <t>E05006772</t>
  </si>
  <si>
    <t>Frome Market</t>
  </si>
  <si>
    <t>E05006773</t>
  </si>
  <si>
    <t>Frome Oakfield</t>
  </si>
  <si>
    <t>E05006774</t>
  </si>
  <si>
    <t>Frome Park</t>
  </si>
  <si>
    <t>E05006775</t>
  </si>
  <si>
    <t>Glastonbury St Benedict's</t>
  </si>
  <si>
    <t>E05006776</t>
  </si>
  <si>
    <t>Glastonbury St Edmund's</t>
  </si>
  <si>
    <t>E05006559</t>
  </si>
  <si>
    <t>Marston</t>
  </si>
  <si>
    <t>E05007044</t>
  </si>
  <si>
    <t>Biddulph South</t>
  </si>
  <si>
    <t>E05008918</t>
  </si>
  <si>
    <t>Carhampton and Withycombe</t>
  </si>
  <si>
    <t>E05008919</t>
  </si>
  <si>
    <t>Crowcombe and Stogumber</t>
  </si>
  <si>
    <t>E05006990</t>
  </si>
  <si>
    <t>Cheslyn Hay North and Saredon</t>
  </si>
  <si>
    <t>E05007045</t>
  </si>
  <si>
    <t>Biddulph West</t>
  </si>
  <si>
    <t>E05006935</t>
  </si>
  <si>
    <t>Weaver</t>
  </si>
  <si>
    <t>E05008920</t>
  </si>
  <si>
    <t>Dulverton and District</t>
  </si>
  <si>
    <t>E05006991</t>
  </si>
  <si>
    <t>Cheslyn Hay South</t>
  </si>
  <si>
    <t>E05006936</t>
  </si>
  <si>
    <t>Winshill</t>
  </si>
  <si>
    <t>E05007046</t>
  </si>
  <si>
    <t>Brown Edge and Endon</t>
  </si>
  <si>
    <t>E05008921</t>
  </si>
  <si>
    <t>Dunster and Timberscombe</t>
  </si>
  <si>
    <t>E05006992</t>
  </si>
  <si>
    <t>Codsall North</t>
  </si>
  <si>
    <t>E05006937</t>
  </si>
  <si>
    <t>Yoxall</t>
  </si>
  <si>
    <t>E05007047</t>
  </si>
  <si>
    <t>Caverswall</t>
  </si>
  <si>
    <t>E05008922</t>
  </si>
  <si>
    <t>Greater Exmoor</t>
  </si>
  <si>
    <t>E05006993</t>
  </si>
  <si>
    <t>Codsall South</t>
  </si>
  <si>
    <t>E05010651</t>
  </si>
  <si>
    <t>Alrewas &amp; Fradley</t>
  </si>
  <si>
    <t>E07000194</t>
  </si>
  <si>
    <t>Lichfield</t>
  </si>
  <si>
    <t>E05007048</t>
  </si>
  <si>
    <t>Cellarhead</t>
  </si>
  <si>
    <t>E05008923</t>
  </si>
  <si>
    <t>Minehead Central</t>
  </si>
  <si>
    <t>E05006994</t>
  </si>
  <si>
    <t>Essington</t>
  </si>
  <si>
    <t>E05010652</t>
  </si>
  <si>
    <t>Armitage with Handsacre</t>
  </si>
  <si>
    <t>E05010653</t>
  </si>
  <si>
    <t>Boley Park</t>
  </si>
  <si>
    <t>E05010654</t>
  </si>
  <si>
    <t>Boney Hay &amp; Central</t>
  </si>
  <si>
    <t>E05010655</t>
  </si>
  <si>
    <t>Bourne Vale</t>
  </si>
  <si>
    <t>E05010656</t>
  </si>
  <si>
    <t>Chadsmead</t>
  </si>
  <si>
    <t>E05010657</t>
  </si>
  <si>
    <t>Chase Terrace</t>
  </si>
  <si>
    <t>E05010658</t>
  </si>
  <si>
    <t>Chasetown</t>
  </si>
  <si>
    <t>E05010659</t>
  </si>
  <si>
    <t>Colton &amp; the Ridwares</t>
  </si>
  <si>
    <t>E05010660</t>
  </si>
  <si>
    <t>Curborough</t>
  </si>
  <si>
    <t>E05010661</t>
  </si>
  <si>
    <t>Fazeley</t>
  </si>
  <si>
    <t>E05010662</t>
  </si>
  <si>
    <t>Hammerwich with Wall</t>
  </si>
  <si>
    <t>E05010663</t>
  </si>
  <si>
    <t>E05010664</t>
  </si>
  <si>
    <t>Leomansley</t>
  </si>
  <si>
    <t>E05010665</t>
  </si>
  <si>
    <t>Little Aston &amp; Stonnall</t>
  </si>
  <si>
    <t>E05010666</t>
  </si>
  <si>
    <t>Longdon</t>
  </si>
  <si>
    <t>E05010667</t>
  </si>
  <si>
    <t>Mease Valley</t>
  </si>
  <si>
    <t>E05010668</t>
  </si>
  <si>
    <t>E05010669</t>
  </si>
  <si>
    <t>Shenstone</t>
  </si>
  <si>
    <t>E05010670</t>
  </si>
  <si>
    <t>Stowe</t>
  </si>
  <si>
    <t>E05010671</t>
  </si>
  <si>
    <t>Summerfield &amp; All Saints</t>
  </si>
  <si>
    <t>E05010672</t>
  </si>
  <si>
    <t>Whittington &amp; Streethay</t>
  </si>
  <si>
    <t>E05006964</t>
  </si>
  <si>
    <t>Audley and Bignall End</t>
  </si>
  <si>
    <t>E05006965</t>
  </si>
  <si>
    <t>E05006966</t>
  </si>
  <si>
    <t>Butt Lane</t>
  </si>
  <si>
    <t>E05006967</t>
  </si>
  <si>
    <t>E05006968</t>
  </si>
  <si>
    <t>Clayton</t>
  </si>
  <si>
    <t>E05006969</t>
  </si>
  <si>
    <t>Cross Heath</t>
  </si>
  <si>
    <t>E05006970</t>
  </si>
  <si>
    <t>Halmerend</t>
  </si>
  <si>
    <t>E05006971</t>
  </si>
  <si>
    <t>Holditch</t>
  </si>
  <si>
    <t>E05006972</t>
  </si>
  <si>
    <t>Keele</t>
  </si>
  <si>
    <t>E05006973</t>
  </si>
  <si>
    <t>Kidsgrove</t>
  </si>
  <si>
    <t>E05006974</t>
  </si>
  <si>
    <t>Knutton and Silverdale</t>
  </si>
  <si>
    <t>E05006975</t>
  </si>
  <si>
    <t>Loggerheads and Whitmore</t>
  </si>
  <si>
    <t>E05006976</t>
  </si>
  <si>
    <t>Madeley</t>
  </si>
  <si>
    <t>E05006977</t>
  </si>
  <si>
    <t>May Bank</t>
  </si>
  <si>
    <t>E05006978</t>
  </si>
  <si>
    <t>Newchapel</t>
  </si>
  <si>
    <t>E05006979</t>
  </si>
  <si>
    <t>E05006980</t>
  </si>
  <si>
    <t>Ravenscliffe</t>
  </si>
  <si>
    <t>E05006981</t>
  </si>
  <si>
    <t>Seabridge</t>
  </si>
  <si>
    <t>E05006982</t>
  </si>
  <si>
    <t>Silverdale and Parksite</t>
  </si>
  <si>
    <t>E05006983</t>
  </si>
  <si>
    <t>Talke</t>
  </si>
  <si>
    <t>E05006984</t>
  </si>
  <si>
    <t>Thistleberry</t>
  </si>
  <si>
    <t>E05006560</t>
  </si>
  <si>
    <t>E05006830</t>
  </si>
  <si>
    <t>Chard Jocelyn</t>
  </si>
  <si>
    <t>E05008924</t>
  </si>
  <si>
    <t>Minehead North</t>
  </si>
  <si>
    <t>E05008925</t>
  </si>
  <si>
    <t>Minehead South</t>
  </si>
  <si>
    <t>E05008926</t>
  </si>
  <si>
    <t>Old Cleeve</t>
  </si>
  <si>
    <t>E05008927</t>
  </si>
  <si>
    <t>Porlock and District</t>
  </si>
  <si>
    <t>E05008928</t>
  </si>
  <si>
    <t>Quantock Vale</t>
  </si>
  <si>
    <t>E05008929</t>
  </si>
  <si>
    <t>Watchet</t>
  </si>
  <si>
    <t>E05008930</t>
  </si>
  <si>
    <t>West Quantock</t>
  </si>
  <si>
    <t>E05008931</t>
  </si>
  <si>
    <t>Williton</t>
  </si>
  <si>
    <t>E05006902</t>
  </si>
  <si>
    <t>Brereton and Ravenhill</t>
  </si>
  <si>
    <t>E07000192</t>
  </si>
  <si>
    <t>Cannock Chase</t>
  </si>
  <si>
    <t>E05006903</t>
  </si>
  <si>
    <t>Cannock East</t>
  </si>
  <si>
    <t>E05006904</t>
  </si>
  <si>
    <t>Cannock North</t>
  </si>
  <si>
    <t>E05006905</t>
  </si>
  <si>
    <t>Cannock South</t>
  </si>
  <si>
    <t>E05006906</t>
  </si>
  <si>
    <t>Cannock West</t>
  </si>
  <si>
    <t>E05006907</t>
  </si>
  <si>
    <t>Etching Hill and The Heath</t>
  </si>
  <si>
    <t>E05006908</t>
  </si>
  <si>
    <t>E05006909</t>
  </si>
  <si>
    <t>Hawks Green</t>
  </si>
  <si>
    <t>E05006910</t>
  </si>
  <si>
    <t>Heath Hayes East and Wimblebury</t>
  </si>
  <si>
    <t>E05006911</t>
  </si>
  <si>
    <t>Hednesford Green Heath</t>
  </si>
  <si>
    <t>E05006831</t>
  </si>
  <si>
    <t>Coker</t>
  </si>
  <si>
    <t>E05006561</t>
  </si>
  <si>
    <t>Northfield Brook</t>
  </si>
  <si>
    <t>E05007049</t>
  </si>
  <si>
    <t>Cheadle North East</t>
  </si>
  <si>
    <t>E05006995</t>
  </si>
  <si>
    <t>Featherstone and Shareshill</t>
  </si>
  <si>
    <t>E05007050</t>
  </si>
  <si>
    <t>Cheadle South East</t>
  </si>
  <si>
    <t>E05006912</t>
  </si>
  <si>
    <t>Hednesford North</t>
  </si>
  <si>
    <t>E05006832</t>
  </si>
  <si>
    <t>Crewkerne</t>
  </si>
  <si>
    <t>E05006562</t>
  </si>
  <si>
    <t>Quarry and Risinghurst</t>
  </si>
  <si>
    <t>E05006996</t>
  </si>
  <si>
    <t>Great Wyrley Landywood</t>
  </si>
  <si>
    <t>E05007051</t>
  </si>
  <si>
    <t>Cheadle West</t>
  </si>
  <si>
    <t>E05006997</t>
  </si>
  <si>
    <t>Great Wyrley Town</t>
  </si>
  <si>
    <t>E05006913</t>
  </si>
  <si>
    <t>Hednesford South</t>
  </si>
  <si>
    <t>E05007052</t>
  </si>
  <si>
    <t>Checkley</t>
  </si>
  <si>
    <t>E05006998</t>
  </si>
  <si>
    <t>Himley and Swindon</t>
  </si>
  <si>
    <t>E05006914</t>
  </si>
  <si>
    <t>Norton Canes</t>
  </si>
  <si>
    <t>E05007053</t>
  </si>
  <si>
    <t>Cheddleton</t>
  </si>
  <si>
    <t>E05006999</t>
  </si>
  <si>
    <t>Huntington and Hatherton</t>
  </si>
  <si>
    <t>E05006915</t>
  </si>
  <si>
    <t>Rawnsley</t>
  </si>
  <si>
    <t>E05007054</t>
  </si>
  <si>
    <t>Churnet</t>
  </si>
  <si>
    <t>E05007055</t>
  </si>
  <si>
    <t>Dane</t>
  </si>
  <si>
    <t>E05007056</t>
  </si>
  <si>
    <t>Forsbrook</t>
  </si>
  <si>
    <t>E05007057</t>
  </si>
  <si>
    <t>Hamps Valley</t>
  </si>
  <si>
    <t>E05007058</t>
  </si>
  <si>
    <t>Horton</t>
  </si>
  <si>
    <t>E05007059</t>
  </si>
  <si>
    <t>Ipstones</t>
  </si>
  <si>
    <t>E05007060</t>
  </si>
  <si>
    <t>Leek East</t>
  </si>
  <si>
    <t>E05007061</t>
  </si>
  <si>
    <t>Leek North</t>
  </si>
  <si>
    <t>E05007062</t>
  </si>
  <si>
    <t>Leek South</t>
  </si>
  <si>
    <t>E05007063</t>
  </si>
  <si>
    <t>Leek West</t>
  </si>
  <si>
    <t>E05007064</t>
  </si>
  <si>
    <t>Manifold</t>
  </si>
  <si>
    <t>E05007065</t>
  </si>
  <si>
    <t>E05007066</t>
  </si>
  <si>
    <t>Amington</t>
  </si>
  <si>
    <t>E07000199</t>
  </si>
  <si>
    <t>Tamworth</t>
  </si>
  <si>
    <t>E05007067</t>
  </si>
  <si>
    <t>E05007068</t>
  </si>
  <si>
    <t>Bolehall</t>
  </si>
  <si>
    <t>E05007069</t>
  </si>
  <si>
    <t>E05007070</t>
  </si>
  <si>
    <t>Glascote</t>
  </si>
  <si>
    <t>E05007071</t>
  </si>
  <si>
    <t>Mercian</t>
  </si>
  <si>
    <t>E05007072</t>
  </si>
  <si>
    <t>Spital</t>
  </si>
  <si>
    <t>E05007073</t>
  </si>
  <si>
    <t>Stonydelph</t>
  </si>
  <si>
    <t>E05007074</t>
  </si>
  <si>
    <t>E05007075</t>
  </si>
  <si>
    <t>Wilnecote</t>
  </si>
  <si>
    <t>E05007076</t>
  </si>
  <si>
    <t>E07000200</t>
  </si>
  <si>
    <t>Babergh</t>
  </si>
  <si>
    <t>E10000029</t>
  </si>
  <si>
    <t>Suffolk</t>
  </si>
  <si>
    <t>E05007077</t>
  </si>
  <si>
    <t>Berners</t>
  </si>
  <si>
    <t>E05007078</t>
  </si>
  <si>
    <t>Boxford</t>
  </si>
  <si>
    <t>E05007079</t>
  </si>
  <si>
    <t>Brett Vale</t>
  </si>
  <si>
    <t>E05007080</t>
  </si>
  <si>
    <t>Brook</t>
  </si>
  <si>
    <t>E05007081</t>
  </si>
  <si>
    <t>Bures St Mary</t>
  </si>
  <si>
    <t>E05007082</t>
  </si>
  <si>
    <t>Chadacre</t>
  </si>
  <si>
    <t>E05007083</t>
  </si>
  <si>
    <t>Dodnash</t>
  </si>
  <si>
    <t>E05007084</t>
  </si>
  <si>
    <t>Glemsford and Stanstead</t>
  </si>
  <si>
    <t>E05007085</t>
  </si>
  <si>
    <t>Great Cornard North</t>
  </si>
  <si>
    <t>E05006833</t>
  </si>
  <si>
    <t>Curry Rivel</t>
  </si>
  <si>
    <t>E05006563</t>
  </si>
  <si>
    <t>Rose Hill and Iffley</t>
  </si>
  <si>
    <t>E05007086</t>
  </si>
  <si>
    <t>Great Cornard South</t>
  </si>
  <si>
    <t>E05007087</t>
  </si>
  <si>
    <t>Hadleigh North</t>
  </si>
  <si>
    <t>E05007000</t>
  </si>
  <si>
    <t>Kinver</t>
  </si>
  <si>
    <t>E05007001</t>
  </si>
  <si>
    <t>Pattingham and Patshull</t>
  </si>
  <si>
    <t>E05007002</t>
  </si>
  <si>
    <t>Penkridge North East and Acton Trussell</t>
  </si>
  <si>
    <t>E05006834</t>
  </si>
  <si>
    <t>Eggwood</t>
  </si>
  <si>
    <t>E05006564</t>
  </si>
  <si>
    <t>E05006916</t>
  </si>
  <si>
    <t>Western Springs</t>
  </si>
  <si>
    <t>E05006917</t>
  </si>
  <si>
    <t>E05007003</t>
  </si>
  <si>
    <t>Penkridge South East</t>
  </si>
  <si>
    <t>E05006918</t>
  </si>
  <si>
    <t>E05007004</t>
  </si>
  <si>
    <t>Penkridge West</t>
  </si>
  <si>
    <t>E05006919</t>
  </si>
  <si>
    <t>Bagots</t>
  </si>
  <si>
    <t>E05007005</t>
  </si>
  <si>
    <t>Perton Dippons</t>
  </si>
  <si>
    <t>E05006920</t>
  </si>
  <si>
    <t>E05007006</t>
  </si>
  <si>
    <t>Perton East</t>
  </si>
  <si>
    <t>E05006921</t>
  </si>
  <si>
    <t>Brizlincote</t>
  </si>
  <si>
    <t>E05007007</t>
  </si>
  <si>
    <t>Perton Lakeside</t>
  </si>
  <si>
    <t>E05006922</t>
  </si>
  <si>
    <t>Burton</t>
  </si>
  <si>
    <t>E05007008</t>
  </si>
  <si>
    <t>Trysull and Seisdon</t>
  </si>
  <si>
    <t>E05006923</t>
  </si>
  <si>
    <t>E05007009</t>
  </si>
  <si>
    <t>Wheaton Aston, Bishopswood and Lapley</t>
  </si>
  <si>
    <t>E05006924</t>
  </si>
  <si>
    <t>Crown</t>
  </si>
  <si>
    <t>E05007010</t>
  </si>
  <si>
    <t>Wombourne North and Lower Penn</t>
  </si>
  <si>
    <t>E05006925</t>
  </si>
  <si>
    <t>Eton Park</t>
  </si>
  <si>
    <t>E05007011</t>
  </si>
  <si>
    <t>Wombourne South East</t>
  </si>
  <si>
    <t>E05006926</t>
  </si>
  <si>
    <t>E05007012</t>
  </si>
  <si>
    <t>Wombourne South West</t>
  </si>
  <si>
    <t>E05006927</t>
  </si>
  <si>
    <t>Horninglow</t>
  </si>
  <si>
    <t>E05010479</t>
  </si>
  <si>
    <t>Barlaston</t>
  </si>
  <si>
    <t>E05006928</t>
  </si>
  <si>
    <t>Needwood</t>
  </si>
  <si>
    <t>E05010480</t>
  </si>
  <si>
    <t>Baswich</t>
  </si>
  <si>
    <t>E05010481</t>
  </si>
  <si>
    <t>Common</t>
  </si>
  <si>
    <t>E05010482</t>
  </si>
  <si>
    <t>Coton</t>
  </si>
  <si>
    <t>E05010483</t>
  </si>
  <si>
    <t>Doxey &amp; Castletown</t>
  </si>
  <si>
    <t>E05010484</t>
  </si>
  <si>
    <t>Eccleshall</t>
  </si>
  <si>
    <t>E05010485</t>
  </si>
  <si>
    <t>Forebridge</t>
  </si>
  <si>
    <t>E05010486</t>
  </si>
  <si>
    <t>Fulford</t>
  </si>
  <si>
    <t>E05010487</t>
  </si>
  <si>
    <t>Gnosall &amp; Woodseaves</t>
  </si>
  <si>
    <t>E05010488</t>
  </si>
  <si>
    <t>Haywood &amp; Hixon</t>
  </si>
  <si>
    <t>E05010489</t>
  </si>
  <si>
    <t>Highfields &amp; Western Downs</t>
  </si>
  <si>
    <t>E05010490</t>
  </si>
  <si>
    <t>Holmcroft</t>
  </si>
  <si>
    <t>E05010491</t>
  </si>
  <si>
    <t>Littleworth</t>
  </si>
  <si>
    <t>E05010492</t>
  </si>
  <si>
    <t>E05010493</t>
  </si>
  <si>
    <t>E05010494</t>
  </si>
  <si>
    <t>Milwich</t>
  </si>
  <si>
    <t>E05010495</t>
  </si>
  <si>
    <t>Penkside</t>
  </si>
  <si>
    <t>E05010496</t>
  </si>
  <si>
    <t>Rowley</t>
  </si>
  <si>
    <t>E05010497</t>
  </si>
  <si>
    <t>St Michael's &amp; Stonefield</t>
  </si>
  <si>
    <t>E05010498</t>
  </si>
  <si>
    <t>Seighford &amp; Church Eaton</t>
  </si>
  <si>
    <t>E05010499</t>
  </si>
  <si>
    <t>Swynnerton &amp; Oulton</t>
  </si>
  <si>
    <t>E05010500</t>
  </si>
  <si>
    <t>E05006835</t>
  </si>
  <si>
    <t>Hamdon</t>
  </si>
  <si>
    <t>E05006565</t>
  </si>
  <si>
    <t>E05006566</t>
  </si>
  <si>
    <t>E05006567</t>
  </si>
  <si>
    <t>Summertown</t>
  </si>
  <si>
    <t>E05006568</t>
  </si>
  <si>
    <t>Wolvercote</t>
  </si>
  <si>
    <t>E05006929</t>
  </si>
  <si>
    <t>Rolleston on Dove</t>
  </si>
  <si>
    <t>E05009733</t>
  </si>
  <si>
    <t>Benson &amp; Crowmarsh</t>
  </si>
  <si>
    <t>E07000179</t>
  </si>
  <si>
    <t>South Oxfordshire</t>
  </si>
  <si>
    <t>E05006836</t>
  </si>
  <si>
    <t>Ilminster</t>
  </si>
  <si>
    <t>E05006930</t>
  </si>
  <si>
    <t>Shobnall</t>
  </si>
  <si>
    <t>E05009734</t>
  </si>
  <si>
    <t>Berinsfield</t>
  </si>
  <si>
    <t>E05006837</t>
  </si>
  <si>
    <t>Islemoor</t>
  </si>
  <si>
    <t>E05009735</t>
  </si>
  <si>
    <t>Chalgrove</t>
  </si>
  <si>
    <t>E05009736</t>
  </si>
  <si>
    <t>Chinnor</t>
  </si>
  <si>
    <t>E05009737</t>
  </si>
  <si>
    <t>Cholsey</t>
  </si>
  <si>
    <t>E05009738</t>
  </si>
  <si>
    <t>Didcot North East</t>
  </si>
  <si>
    <t>E05009739</t>
  </si>
  <si>
    <t>Didcot South</t>
  </si>
  <si>
    <t>E05009740</t>
  </si>
  <si>
    <t>Didcot West</t>
  </si>
  <si>
    <t>E05009741</t>
  </si>
  <si>
    <t>Forest Hill &amp; Holton</t>
  </si>
  <si>
    <t>E05009742</t>
  </si>
  <si>
    <t>Garsington &amp; Horspath</t>
  </si>
  <si>
    <t>E05009743</t>
  </si>
  <si>
    <t>Goring</t>
  </si>
  <si>
    <t>E05009744</t>
  </si>
  <si>
    <t>Haseley Brook</t>
  </si>
  <si>
    <t>E05009745</t>
  </si>
  <si>
    <t>Henley-on-Thames</t>
  </si>
  <si>
    <t>E05009746</t>
  </si>
  <si>
    <t>Kidmore End &amp; Whitchurch</t>
  </si>
  <si>
    <t>E05009747</t>
  </si>
  <si>
    <t>Sandford &amp; the Wittenhams</t>
  </si>
  <si>
    <t>E05009748</t>
  </si>
  <si>
    <t>Sonning Common</t>
  </si>
  <si>
    <t>E05009749</t>
  </si>
  <si>
    <t>Thame</t>
  </si>
  <si>
    <t>E05009750</t>
  </si>
  <si>
    <t>Wallingford</t>
  </si>
  <si>
    <t>E05009751</t>
  </si>
  <si>
    <t>E05009752</t>
  </si>
  <si>
    <t>E05009753</t>
  </si>
  <si>
    <t>Woodcote &amp; Rotherfield</t>
  </si>
  <si>
    <t>E05009754</t>
  </si>
  <si>
    <t>Abingdon Abbey Northcourt</t>
  </si>
  <si>
    <t>E05009755</t>
  </si>
  <si>
    <t>Abingdon Caldecott</t>
  </si>
  <si>
    <t>E05009756</t>
  </si>
  <si>
    <t>Abingdon Dunmore</t>
  </si>
  <si>
    <t>E05009757</t>
  </si>
  <si>
    <t>Abingdon Fitzharris</t>
  </si>
  <si>
    <t>E05009758</t>
  </si>
  <si>
    <t>Abingdon Peachcroft</t>
  </si>
  <si>
    <t>E05009759</t>
  </si>
  <si>
    <t>Blewbury &amp; Harwell</t>
  </si>
  <si>
    <t>E05009760</t>
  </si>
  <si>
    <t>Botley &amp; Sunningwell</t>
  </si>
  <si>
    <t>E05009761</t>
  </si>
  <si>
    <t>Cumnor</t>
  </si>
  <si>
    <t>E05009762</t>
  </si>
  <si>
    <t>E05009763</t>
  </si>
  <si>
    <t>Faringdon</t>
  </si>
  <si>
    <t>E05009764</t>
  </si>
  <si>
    <t>Grove North</t>
  </si>
  <si>
    <t>E05009765</t>
  </si>
  <si>
    <t>Hendreds</t>
  </si>
  <si>
    <t>E05009766</t>
  </si>
  <si>
    <t>Kennington &amp; Radley</t>
  </si>
  <si>
    <t>E05009767</t>
  </si>
  <si>
    <t>Kingston Bagpuize</t>
  </si>
  <si>
    <t>E05009768</t>
  </si>
  <si>
    <t>Marcham</t>
  </si>
  <si>
    <t>E05009769</t>
  </si>
  <si>
    <t>E05009770</t>
  </si>
  <si>
    <t>Stanford</t>
  </si>
  <si>
    <t>E05009771</t>
  </si>
  <si>
    <t>Steventon &amp; the Hanneys</t>
  </si>
  <si>
    <t>E05006838</t>
  </si>
  <si>
    <t>Ivelchester</t>
  </si>
  <si>
    <t>E05006839</t>
  </si>
  <si>
    <t>Langport and Huish</t>
  </si>
  <si>
    <t>E05006840</t>
  </si>
  <si>
    <t>Martock</t>
  </si>
  <si>
    <t>E05006841</t>
  </si>
  <si>
    <t>Milborne Port</t>
  </si>
  <si>
    <t>E05006842</t>
  </si>
  <si>
    <t>Neroche</t>
  </si>
  <si>
    <t>E05006843</t>
  </si>
  <si>
    <t>Northstone</t>
  </si>
  <si>
    <t>E05006844</t>
  </si>
  <si>
    <t>Parrett</t>
  </si>
  <si>
    <t>E05006845</t>
  </si>
  <si>
    <t>E05006846</t>
  </si>
  <si>
    <t>South Petherton</t>
  </si>
  <si>
    <t>E05006847</t>
  </si>
  <si>
    <t>Tatworth and Forton</t>
  </si>
  <si>
    <t>E05006848</t>
  </si>
  <si>
    <t>Tower</t>
  </si>
  <si>
    <t>E05006849</t>
  </si>
  <si>
    <t>Turn Hill</t>
  </si>
  <si>
    <t>E05006850</t>
  </si>
  <si>
    <t>Wessex</t>
  </si>
  <si>
    <t>E05006851</t>
  </si>
  <si>
    <t>Wincanton</t>
  </si>
  <si>
    <t>E05006852</t>
  </si>
  <si>
    <t>Windwhistle</t>
  </si>
  <si>
    <t>E05006853</t>
  </si>
  <si>
    <t>Yeovil Central</t>
  </si>
  <si>
    <t>E05006854</t>
  </si>
  <si>
    <t>Yeovil East</t>
  </si>
  <si>
    <t>E05006855</t>
  </si>
  <si>
    <t>Yeovil South</t>
  </si>
  <si>
    <t>E05006856</t>
  </si>
  <si>
    <t>Yeovil West</t>
  </si>
  <si>
    <t>E05006857</t>
  </si>
  <si>
    <t>Yeovil Without</t>
  </si>
  <si>
    <t>E05006858</t>
  </si>
  <si>
    <t>Bishop's Hull</t>
  </si>
  <si>
    <t>E05006859</t>
  </si>
  <si>
    <t>Bishop's Lydeard</t>
  </si>
  <si>
    <t>E05006860</t>
  </si>
  <si>
    <t>E05006861</t>
  </si>
  <si>
    <t>Bradford-on-Tone</t>
  </si>
  <si>
    <t>E05006862</t>
  </si>
  <si>
    <t>Comeytrowe</t>
  </si>
  <si>
    <t>E05006863</t>
  </si>
  <si>
    <t>Milverton and North Deane</t>
  </si>
  <si>
    <t>E05006864</t>
  </si>
  <si>
    <t>Monument</t>
  </si>
  <si>
    <t>E05006865</t>
  </si>
  <si>
    <t>E05006866</t>
  </si>
  <si>
    <t>North Curry and Stoke St Gregory</t>
  </si>
  <si>
    <t>E05006867</t>
  </si>
  <si>
    <t>Norton Fitzwarren</t>
  </si>
  <si>
    <t>E05006868</t>
  </si>
  <si>
    <t>Ruishton and Creech</t>
  </si>
  <si>
    <t>E05006869</t>
  </si>
  <si>
    <t>Staplegrove</t>
  </si>
  <si>
    <t>E05006870</t>
  </si>
  <si>
    <t>Taunton Blackbrook and Holway</t>
  </si>
  <si>
    <t>E05006871</t>
  </si>
  <si>
    <t>Taunton Eastgate</t>
  </si>
  <si>
    <t>E05006872</t>
  </si>
  <si>
    <t>Taunton Fairwater</t>
  </si>
  <si>
    <t>E05006873</t>
  </si>
  <si>
    <t>Taunton Halcon</t>
  </si>
  <si>
    <t>E05006874</t>
  </si>
  <si>
    <t>Taunton Killams and Mountfield</t>
  </si>
  <si>
    <t>E05006875</t>
  </si>
  <si>
    <t>Taunton Lyngford</t>
  </si>
  <si>
    <t>E05006876</t>
  </si>
  <si>
    <t>Taunton Manor and Wilton</t>
  </si>
  <si>
    <t>E05006877</t>
  </si>
  <si>
    <t>Taunton Pyrland and Rowbarton</t>
  </si>
  <si>
    <t>E05006878</t>
  </si>
  <si>
    <t>Trull</t>
  </si>
  <si>
    <t>E05007246</t>
  </si>
  <si>
    <t>E07000206</t>
  </si>
  <si>
    <t>Waveney</t>
  </si>
  <si>
    <t>E05007247</t>
  </si>
  <si>
    <t>Wainford</t>
  </si>
  <si>
    <t>E05007248</t>
  </si>
  <si>
    <t>Whitton</t>
  </si>
  <si>
    <t>E05007249</t>
  </si>
  <si>
    <t>Worlingham</t>
  </si>
  <si>
    <t>E05007250</t>
  </si>
  <si>
    <t>Wrentham</t>
  </si>
  <si>
    <t>E05011074</t>
  </si>
  <si>
    <t>Claygate</t>
  </si>
  <si>
    <t>E07000207</t>
  </si>
  <si>
    <t>E10000030</t>
  </si>
  <si>
    <t>Surrey</t>
  </si>
  <si>
    <t>E05011075</t>
  </si>
  <si>
    <t>Cobham and Downside</t>
  </si>
  <si>
    <t>E05011076</t>
  </si>
  <si>
    <t>Esher</t>
  </si>
  <si>
    <t>E05011077</t>
  </si>
  <si>
    <t>Hersham Village</t>
  </si>
  <si>
    <t>E05011078</t>
  </si>
  <si>
    <t>Hinchley Wood and Weston Green</t>
  </si>
  <si>
    <t>E05011079</t>
  </si>
  <si>
    <t>Long Ditton</t>
  </si>
  <si>
    <t>E05011080</t>
  </si>
  <si>
    <t>Molesey East</t>
  </si>
  <si>
    <t>E05011081</t>
  </si>
  <si>
    <t>Molesey West</t>
  </si>
  <si>
    <t>E05011082</t>
  </si>
  <si>
    <t>Oatlands and Burwood Park</t>
  </si>
  <si>
    <t>E05011083</t>
  </si>
  <si>
    <t>Oxshott and Stoke D'Abernon</t>
  </si>
  <si>
    <t>E05011084</t>
  </si>
  <si>
    <t>Thames Ditton</t>
  </si>
  <si>
    <t>E05007402</t>
  </si>
  <si>
    <t>Tatsfield and Titsey</t>
  </si>
  <si>
    <t>E07000215</t>
  </si>
  <si>
    <t>Tandridge</t>
  </si>
  <si>
    <t>E05011085</t>
  </si>
  <si>
    <t>Walton Central</t>
  </si>
  <si>
    <t>E05011086</t>
  </si>
  <si>
    <t>Walton North</t>
  </si>
  <si>
    <t>E05011087</t>
  </si>
  <si>
    <t>Walton South</t>
  </si>
  <si>
    <t>E05011088</t>
  </si>
  <si>
    <t>Weybridge Riverside</t>
  </si>
  <si>
    <t>E05011089</t>
  </si>
  <si>
    <t>Weybridge St George's Hill</t>
  </si>
  <si>
    <t>E05007273</t>
  </si>
  <si>
    <t>Auriol</t>
  </si>
  <si>
    <t>E07000208</t>
  </si>
  <si>
    <t>Epsom and Ewell</t>
  </si>
  <si>
    <t>E05007274</t>
  </si>
  <si>
    <t>E05007275</t>
  </si>
  <si>
    <t>Court</t>
  </si>
  <si>
    <t>E05007276</t>
  </si>
  <si>
    <t>Cuddington</t>
  </si>
  <si>
    <t>E05007277</t>
  </si>
  <si>
    <t>Ewell</t>
  </si>
  <si>
    <t>E05007278</t>
  </si>
  <si>
    <t>Ewell Court</t>
  </si>
  <si>
    <t>E05007279</t>
  </si>
  <si>
    <t>Nonsuch</t>
  </si>
  <si>
    <t>E05007280</t>
  </si>
  <si>
    <t>Ruxley</t>
  </si>
  <si>
    <t>E05007281</t>
  </si>
  <si>
    <t>Stamford</t>
  </si>
  <si>
    <t>E05007282</t>
  </si>
  <si>
    <t>Stoneleigh</t>
  </si>
  <si>
    <t>E05007283</t>
  </si>
  <si>
    <t>E05007284</t>
  </si>
  <si>
    <t>West Ewell</t>
  </si>
  <si>
    <t>E05007285</t>
  </si>
  <si>
    <t>Woodcote</t>
  </si>
  <si>
    <t>E05007286</t>
  </si>
  <si>
    <t>Ash South and Tongham</t>
  </si>
  <si>
    <t>E07000209</t>
  </si>
  <si>
    <t>Guildford</t>
  </si>
  <si>
    <t>E05007287</t>
  </si>
  <si>
    <t>Ash Vale</t>
  </si>
  <si>
    <t>E05007288</t>
  </si>
  <si>
    <t>Ash Wharf</t>
  </si>
  <si>
    <t>E05007289</t>
  </si>
  <si>
    <t>Burpham</t>
  </si>
  <si>
    <t>E05007290</t>
  </si>
  <si>
    <t>E05007291</t>
  </si>
  <si>
    <t>Clandon and Horsley</t>
  </si>
  <si>
    <t>E05007292</t>
  </si>
  <si>
    <t>Effingham</t>
  </si>
  <si>
    <t>E05007293</t>
  </si>
  <si>
    <t>Friary and St Nicolas</t>
  </si>
  <si>
    <t>E05007294</t>
  </si>
  <si>
    <t>Holy Trinity</t>
  </si>
  <si>
    <t>E05007295</t>
  </si>
  <si>
    <t>Lovelace</t>
  </si>
  <si>
    <t>E05007296</t>
  </si>
  <si>
    <t>Merrow</t>
  </si>
  <si>
    <t>E05007297</t>
  </si>
  <si>
    <t>Normandy</t>
  </si>
  <si>
    <t>E05007298</t>
  </si>
  <si>
    <t>Onslow</t>
  </si>
  <si>
    <t>E05007299</t>
  </si>
  <si>
    <t>Pilgrims</t>
  </si>
  <si>
    <t>E05007300</t>
  </si>
  <si>
    <t>Pirbright</t>
  </si>
  <si>
    <t>E05007301</t>
  </si>
  <si>
    <t>Send</t>
  </si>
  <si>
    <t>E05007188</t>
  </si>
  <si>
    <t>St Olaves</t>
  </si>
  <si>
    <t>E07000204</t>
  </si>
  <si>
    <t>St Edmundsbury</t>
  </si>
  <si>
    <t>E05007459</t>
  </si>
  <si>
    <t>Atherstone North</t>
  </si>
  <si>
    <t>E07000218</t>
  </si>
  <si>
    <t>North Warwickshire</t>
  </si>
  <si>
    <t>E10000031</t>
  </si>
  <si>
    <t>Warwickshire</t>
  </si>
  <si>
    <t>E05007352</t>
  </si>
  <si>
    <t>Chertsey South and Row Town</t>
  </si>
  <si>
    <t>E07000212</t>
  </si>
  <si>
    <t>Runnymede</t>
  </si>
  <si>
    <t>E05007138</t>
  </si>
  <si>
    <t>Debenham</t>
  </si>
  <si>
    <t>E07000203</t>
  </si>
  <si>
    <t>Mid Suffolk</t>
  </si>
  <si>
    <t>E05007088</t>
  </si>
  <si>
    <t>Hadleigh South</t>
  </si>
  <si>
    <t>E05007302</t>
  </si>
  <si>
    <t>Shalford</t>
  </si>
  <si>
    <t>E05007460</t>
  </si>
  <si>
    <t>Atherstone South and Mancetter</t>
  </si>
  <si>
    <t>E05007461</t>
  </si>
  <si>
    <t>Baddesley and Grendon</t>
  </si>
  <si>
    <t>E05007462</t>
  </si>
  <si>
    <t>Coleshill North</t>
  </si>
  <si>
    <t>E05007463</t>
  </si>
  <si>
    <t>Coleshill South</t>
  </si>
  <si>
    <t>E05007464</t>
  </si>
  <si>
    <t>Curdworth</t>
  </si>
  <si>
    <t>E05007465</t>
  </si>
  <si>
    <t>Dordon</t>
  </si>
  <si>
    <t>E05007466</t>
  </si>
  <si>
    <t>Fillongley</t>
  </si>
  <si>
    <t>E05007467</t>
  </si>
  <si>
    <t>Hartshill</t>
  </si>
  <si>
    <t>E05007468</t>
  </si>
  <si>
    <t>Hurley and Wood End</t>
  </si>
  <si>
    <t>E05007469</t>
  </si>
  <si>
    <t>Kingsbury</t>
  </si>
  <si>
    <t>E05007470</t>
  </si>
  <si>
    <t>Newton Regis and Warton</t>
  </si>
  <si>
    <t>E05007471</t>
  </si>
  <si>
    <t>Polesworth East</t>
  </si>
  <si>
    <t>E05007472</t>
  </si>
  <si>
    <t>Polesworth West</t>
  </si>
  <si>
    <t>E05007473</t>
  </si>
  <si>
    <t>Water Orton</t>
  </si>
  <si>
    <t>E05007474</t>
  </si>
  <si>
    <t>E07000219</t>
  </si>
  <si>
    <t>Nuneaton and Bedworth</t>
  </si>
  <si>
    <t>E05007475</t>
  </si>
  <si>
    <t>E05007476</t>
  </si>
  <si>
    <t>Attleborough</t>
  </si>
  <si>
    <t>E05007477</t>
  </si>
  <si>
    <t>Bar Pool</t>
  </si>
  <si>
    <t>E05007478</t>
  </si>
  <si>
    <t>Bede</t>
  </si>
  <si>
    <t>E05007479</t>
  </si>
  <si>
    <t>Bulkington</t>
  </si>
  <si>
    <t>E05007480</t>
  </si>
  <si>
    <t>Camp Hill</t>
  </si>
  <si>
    <t>E05007481</t>
  </si>
  <si>
    <t>Exhall</t>
  </si>
  <si>
    <t>E05007482</t>
  </si>
  <si>
    <t>Galley Common</t>
  </si>
  <si>
    <t>E05007483</t>
  </si>
  <si>
    <t>E05007484</t>
  </si>
  <si>
    <t>E05007485</t>
  </si>
  <si>
    <t>Poplar</t>
  </si>
  <si>
    <t>E05007486</t>
  </si>
  <si>
    <t>St Nicolas</t>
  </si>
  <si>
    <t>E05007487</t>
  </si>
  <si>
    <t>E05007488</t>
  </si>
  <si>
    <t>Weddington</t>
  </si>
  <si>
    <t>E05007489</t>
  </si>
  <si>
    <t>Wem Brook</t>
  </si>
  <si>
    <t>E05007490</t>
  </si>
  <si>
    <t>Whitestone</t>
  </si>
  <si>
    <t>E05008974</t>
  </si>
  <si>
    <t>Benn</t>
  </si>
  <si>
    <t>E07000220</t>
  </si>
  <si>
    <t>Rugby</t>
  </si>
  <si>
    <t>E05008975</t>
  </si>
  <si>
    <t>E05008976</t>
  </si>
  <si>
    <t>Clifton, Newton and Churchover</t>
  </si>
  <si>
    <t>E05008977</t>
  </si>
  <si>
    <t>Coton and Boughton</t>
  </si>
  <si>
    <t>E05008979</t>
  </si>
  <si>
    <t>Hillmorton</t>
  </si>
  <si>
    <t>E05008980</t>
  </si>
  <si>
    <t>Leam Valley</t>
  </si>
  <si>
    <t>E05008981</t>
  </si>
  <si>
    <t>New Bilton</t>
  </si>
  <si>
    <t>E05008982</t>
  </si>
  <si>
    <t>Newbold and Brownsover</t>
  </si>
  <si>
    <t>E05008983</t>
  </si>
  <si>
    <t>Paddox</t>
  </si>
  <si>
    <t>E05008984</t>
  </si>
  <si>
    <t>Revel and Binley Woods</t>
  </si>
  <si>
    <t>E05008985</t>
  </si>
  <si>
    <t>Rokeby and Overslade</t>
  </si>
  <si>
    <t>E05008986</t>
  </si>
  <si>
    <t>Eastlands</t>
  </si>
  <si>
    <t>E05008988</t>
  </si>
  <si>
    <t>Wolvey and Shilton</t>
  </si>
  <si>
    <t>E05010758</t>
  </si>
  <si>
    <t>Admirals and Cawston</t>
  </si>
  <si>
    <t>E05010759</t>
  </si>
  <si>
    <t>Dunsmore</t>
  </si>
  <si>
    <t>E05010760</t>
  </si>
  <si>
    <t>Wolston and the Lawfords</t>
  </si>
  <si>
    <t>E05010178</t>
  </si>
  <si>
    <t>Alcester Town</t>
  </si>
  <si>
    <t>E07000221</t>
  </si>
  <si>
    <t>Stratford-on-Avon</t>
  </si>
  <si>
    <t>E05010179</t>
  </si>
  <si>
    <t>Alcester &amp; Rural</t>
  </si>
  <si>
    <t>E05007403</t>
  </si>
  <si>
    <t>E05007189</t>
  </si>
  <si>
    <t>Southgate</t>
  </si>
  <si>
    <t>E05007139</t>
  </si>
  <si>
    <t>Elmswell and Norton</t>
  </si>
  <si>
    <t>E05007190</t>
  </si>
  <si>
    <t>E05007353</t>
  </si>
  <si>
    <t>Egham Hythe</t>
  </si>
  <si>
    <t>E05007140</t>
  </si>
  <si>
    <t>Eye</t>
  </si>
  <si>
    <t>E05007191</t>
  </si>
  <si>
    <t>E05007404</t>
  </si>
  <si>
    <t>Warlingham East and Chelsham and Farleigh</t>
  </si>
  <si>
    <t>E05007354</t>
  </si>
  <si>
    <t>Egham Town</t>
  </si>
  <si>
    <t>E05007141</t>
  </si>
  <si>
    <t>Fressingfield</t>
  </si>
  <si>
    <t>E05007192</t>
  </si>
  <si>
    <t>Wickhambrook</t>
  </si>
  <si>
    <t>E05007405</t>
  </si>
  <si>
    <t>Warlingham West</t>
  </si>
  <si>
    <t>E05007355</t>
  </si>
  <si>
    <t>Englefield Green East</t>
  </si>
  <si>
    <t>E05007142</t>
  </si>
  <si>
    <t>Gislingham</t>
  </si>
  <si>
    <t>E05007193</t>
  </si>
  <si>
    <t>Withersfield</t>
  </si>
  <si>
    <t>E05007406</t>
  </si>
  <si>
    <t>Westway</t>
  </si>
  <si>
    <t>E05007089</t>
  </si>
  <si>
    <t>Holbrook</t>
  </si>
  <si>
    <t>E05007303</t>
  </si>
  <si>
    <t>E05007356</t>
  </si>
  <si>
    <t>Englefield Green West</t>
  </si>
  <si>
    <t>E05007357</t>
  </si>
  <si>
    <t>Foxhills</t>
  </si>
  <si>
    <t>E05007358</t>
  </si>
  <si>
    <t>New Haw</t>
  </si>
  <si>
    <t>E05007359</t>
  </si>
  <si>
    <t>E05007360</t>
  </si>
  <si>
    <t>Virginia Water</t>
  </si>
  <si>
    <t>E05007361</t>
  </si>
  <si>
    <t>Woodham</t>
  </si>
  <si>
    <t>E05007362</t>
  </si>
  <si>
    <t>Ashford Common</t>
  </si>
  <si>
    <t>E07000213</t>
  </si>
  <si>
    <t>Spelthorne</t>
  </si>
  <si>
    <t>E05007363</t>
  </si>
  <si>
    <t>Ashford East</t>
  </si>
  <si>
    <t>E05007364</t>
  </si>
  <si>
    <t>Ashford North and Stanwell South</t>
  </si>
  <si>
    <t>E05007365</t>
  </si>
  <si>
    <t>Ashford Town</t>
  </si>
  <si>
    <t>E05007366</t>
  </si>
  <si>
    <t>Halliford and Sunbury West</t>
  </si>
  <si>
    <t>E05007367</t>
  </si>
  <si>
    <t>Laleham and Shepperton Green</t>
  </si>
  <si>
    <t>E05007368</t>
  </si>
  <si>
    <t>Riverside and Laleham</t>
  </si>
  <si>
    <t>E05007369</t>
  </si>
  <si>
    <t>Shepperton Town</t>
  </si>
  <si>
    <t>E05007370</t>
  </si>
  <si>
    <t>Staines</t>
  </si>
  <si>
    <t>E05007371</t>
  </si>
  <si>
    <t>Staines South</t>
  </si>
  <si>
    <t>E05007372</t>
  </si>
  <si>
    <t>Stanwell North</t>
  </si>
  <si>
    <t>E05007373</t>
  </si>
  <si>
    <t>Sunbury Common</t>
  </si>
  <si>
    <t>E05007374</t>
  </si>
  <si>
    <t>Sunbury East</t>
  </si>
  <si>
    <t>E05007375</t>
  </si>
  <si>
    <t>Bagshot</t>
  </si>
  <si>
    <t>E07000214</t>
  </si>
  <si>
    <t>Surrey Heath</t>
  </si>
  <si>
    <t>E05007376</t>
  </si>
  <si>
    <t>E05007377</t>
  </si>
  <si>
    <t>Chobham</t>
  </si>
  <si>
    <t>E05007378</t>
  </si>
  <si>
    <t>Frimley</t>
  </si>
  <si>
    <t>E05007379</t>
  </si>
  <si>
    <t>Frimley Green</t>
  </si>
  <si>
    <t>E05007380</t>
  </si>
  <si>
    <t>Heatherside</t>
  </si>
  <si>
    <t>E05007381</t>
  </si>
  <si>
    <t>Lightwater</t>
  </si>
  <si>
    <t>E05007382</t>
  </si>
  <si>
    <t>Mytchett and Deepcut</t>
  </si>
  <si>
    <t>E05007383</t>
  </si>
  <si>
    <t>Old Dean</t>
  </si>
  <si>
    <t>E05007384</t>
  </si>
  <si>
    <t>E05007385</t>
  </si>
  <si>
    <t>E05007386</t>
  </si>
  <si>
    <t>E05007387</t>
  </si>
  <si>
    <t>E05007388</t>
  </si>
  <si>
    <t>Watchetts</t>
  </si>
  <si>
    <t>E05007389</t>
  </si>
  <si>
    <t>West End</t>
  </si>
  <si>
    <t>E05007390</t>
  </si>
  <si>
    <t>Windlesham</t>
  </si>
  <si>
    <t>E05007391</t>
  </si>
  <si>
    <t>Chaldon</t>
  </si>
  <si>
    <t>E05007392</t>
  </si>
  <si>
    <t>Dormansland and Felcourt</t>
  </si>
  <si>
    <t>E05007393</t>
  </si>
  <si>
    <t>Felbridge</t>
  </si>
  <si>
    <t>E05007394</t>
  </si>
  <si>
    <t>Godstone</t>
  </si>
  <si>
    <t>E05007395</t>
  </si>
  <si>
    <t>Harestone</t>
  </si>
  <si>
    <t>E05007396</t>
  </si>
  <si>
    <t>Limpsfield</t>
  </si>
  <si>
    <t>E05007397</t>
  </si>
  <si>
    <t>Lingfield and Crowhurst</t>
  </si>
  <si>
    <t>E05007398</t>
  </si>
  <si>
    <t>Oxted North and Tandridge</t>
  </si>
  <si>
    <t>E05007399</t>
  </si>
  <si>
    <t>Oxted South</t>
  </si>
  <si>
    <t>E05007400</t>
  </si>
  <si>
    <t>Portley</t>
  </si>
  <si>
    <t>E05007401</t>
  </si>
  <si>
    <t>E05007407</t>
  </si>
  <si>
    <t>Whyteleafe</t>
  </si>
  <si>
    <t>E05007408</t>
  </si>
  <si>
    <t>Woldingham</t>
  </si>
  <si>
    <t>E05007409</t>
  </si>
  <si>
    <t>Bletchingley and Nutfield</t>
  </si>
  <si>
    <t>E05007143</t>
  </si>
  <si>
    <t>Haughley and Wetherden</t>
  </si>
  <si>
    <t>E05007410</t>
  </si>
  <si>
    <t>Burstow, Horne and Outwood</t>
  </si>
  <si>
    <t>E05007144</t>
  </si>
  <si>
    <t>Helmingham and Coddenham</t>
  </si>
  <si>
    <t>E05007411</t>
  </si>
  <si>
    <t>Alfold, Cranleigh Rural and Ellens Green</t>
  </si>
  <si>
    <t>E07000216</t>
  </si>
  <si>
    <t>Waverley</t>
  </si>
  <si>
    <t>E05007145</t>
  </si>
  <si>
    <t>Hoxne</t>
  </si>
  <si>
    <t>E05010432</t>
  </si>
  <si>
    <t>Aldeburgh</t>
  </si>
  <si>
    <t>E07000205</t>
  </si>
  <si>
    <t>Suffolk Coastal</t>
  </si>
  <si>
    <t>E05010433</t>
  </si>
  <si>
    <t>Deben</t>
  </si>
  <si>
    <t>E05007146</t>
  </si>
  <si>
    <t>Mendlesham</t>
  </si>
  <si>
    <t>E05010434</t>
  </si>
  <si>
    <t>Felixstowe East</t>
  </si>
  <si>
    <t>E05007412</t>
  </si>
  <si>
    <t>Blackheath and Wonersh</t>
  </si>
  <si>
    <t>E05007090</t>
  </si>
  <si>
    <t>Lavenham</t>
  </si>
  <si>
    <t>E05007304</t>
  </si>
  <si>
    <t>Stoughton</t>
  </si>
  <si>
    <t>E05007147</t>
  </si>
  <si>
    <t>Needham Market</t>
  </si>
  <si>
    <t>E05010435</t>
  </si>
  <si>
    <t>Felixstowe North</t>
  </si>
  <si>
    <t>E05007413</t>
  </si>
  <si>
    <t>Bramley, Busbridge and Hascombe</t>
  </si>
  <si>
    <t>E05007091</t>
  </si>
  <si>
    <t>Leavenheath</t>
  </si>
  <si>
    <t>E05007305</t>
  </si>
  <si>
    <t>Tillingbourne</t>
  </si>
  <si>
    <t>E05007148</t>
  </si>
  <si>
    <t>Onehouse</t>
  </si>
  <si>
    <t>E05010436</t>
  </si>
  <si>
    <t>Felixstowe South</t>
  </si>
  <si>
    <t>E05007414</t>
  </si>
  <si>
    <t>Chiddingfold and Dunsfold</t>
  </si>
  <si>
    <t>E05007092</t>
  </si>
  <si>
    <t>Long Melford</t>
  </si>
  <si>
    <t>E05007306</t>
  </si>
  <si>
    <t>E05007149</t>
  </si>
  <si>
    <t>Palgrave</t>
  </si>
  <si>
    <t>E05007150</t>
  </si>
  <si>
    <t>Rattlesden</t>
  </si>
  <si>
    <t>E05007151</t>
  </si>
  <si>
    <t>Rickinghall and Walsham</t>
  </si>
  <si>
    <t>E05007152</t>
  </si>
  <si>
    <t>Ringshall</t>
  </si>
  <si>
    <t>E05007153</t>
  </si>
  <si>
    <t>Stowmarket Central</t>
  </si>
  <si>
    <t>E05007154</t>
  </si>
  <si>
    <t>Stowmarket North</t>
  </si>
  <si>
    <t>E05007155</t>
  </si>
  <si>
    <t>Stowmarket South</t>
  </si>
  <si>
    <t>E05007156</t>
  </si>
  <si>
    <t>Stowupland</t>
  </si>
  <si>
    <t>E05007157</t>
  </si>
  <si>
    <t>Stradbroke and Laxfield</t>
  </si>
  <si>
    <t>E05007158</t>
  </si>
  <si>
    <t>The Stonhams</t>
  </si>
  <si>
    <t>E05007159</t>
  </si>
  <si>
    <t>Thurston and Hessett</t>
  </si>
  <si>
    <t>E05007160</t>
  </si>
  <si>
    <t>Wetheringsett</t>
  </si>
  <si>
    <t>E05007161</t>
  </si>
  <si>
    <t>Woolpit</t>
  </si>
  <si>
    <t>E05007162</t>
  </si>
  <si>
    <t>Worlingworth</t>
  </si>
  <si>
    <t>E05007163</t>
  </si>
  <si>
    <t>Abbeygate</t>
  </si>
  <si>
    <t>E05007164</t>
  </si>
  <si>
    <t>Bardwell</t>
  </si>
  <si>
    <t>E05007165</t>
  </si>
  <si>
    <t>Barningham</t>
  </si>
  <si>
    <t>E05007166</t>
  </si>
  <si>
    <t>Barrow</t>
  </si>
  <si>
    <t>E05007167</t>
  </si>
  <si>
    <t>E05007168</t>
  </si>
  <si>
    <t>Chedburgh</t>
  </si>
  <si>
    <t>E05007169</t>
  </si>
  <si>
    <t>Clare</t>
  </si>
  <si>
    <t>E05007170</t>
  </si>
  <si>
    <t>Eastgate</t>
  </si>
  <si>
    <t>E05007171</t>
  </si>
  <si>
    <t>Fornham</t>
  </si>
  <si>
    <t>E05007172</t>
  </si>
  <si>
    <t>Great Barton</t>
  </si>
  <si>
    <t>E05007173</t>
  </si>
  <si>
    <t>Haverhill East</t>
  </si>
  <si>
    <t>E05007174</t>
  </si>
  <si>
    <t>Haverhill North</t>
  </si>
  <si>
    <t>E05007175</t>
  </si>
  <si>
    <t>Haverhill South</t>
  </si>
  <si>
    <t>E05007176</t>
  </si>
  <si>
    <t>Haverhill West</t>
  </si>
  <si>
    <t>E05007177</t>
  </si>
  <si>
    <t>Horringer and Whelnetham</t>
  </si>
  <si>
    <t>E05007178</t>
  </si>
  <si>
    <t>Hundon</t>
  </si>
  <si>
    <t>E05007179</t>
  </si>
  <si>
    <t>Ixworth</t>
  </si>
  <si>
    <t>E05007180</t>
  </si>
  <si>
    <t>Kedington</t>
  </si>
  <si>
    <t>E05007181</t>
  </si>
  <si>
    <t>Minden</t>
  </si>
  <si>
    <t>E05007182</t>
  </si>
  <si>
    <t>Moreton Hall</t>
  </si>
  <si>
    <t>E05007183</t>
  </si>
  <si>
    <t>E05007184</t>
  </si>
  <si>
    <t>Pakenham</t>
  </si>
  <si>
    <t>E05007185</t>
  </si>
  <si>
    <t>Risby</t>
  </si>
  <si>
    <t>E05007186</t>
  </si>
  <si>
    <t>Risbygate</t>
  </si>
  <si>
    <t>E05007187</t>
  </si>
  <si>
    <t>Rougham</t>
  </si>
  <si>
    <t>E05007415</t>
  </si>
  <si>
    <t>Cranleigh East</t>
  </si>
  <si>
    <t>E05007416</t>
  </si>
  <si>
    <t>Cranleigh West</t>
  </si>
  <si>
    <t>E05007417</t>
  </si>
  <si>
    <t>Elstead and Thursley</t>
  </si>
  <si>
    <t>E05007418</t>
  </si>
  <si>
    <t>Ewhurst</t>
  </si>
  <si>
    <t>E05007419</t>
  </si>
  <si>
    <t>Farnham Bourne</t>
  </si>
  <si>
    <t>E05007420</t>
  </si>
  <si>
    <t>Farnham Castle</t>
  </si>
  <si>
    <t>E05007421</t>
  </si>
  <si>
    <t>Farnham Firgrove</t>
  </si>
  <si>
    <t>E05007422</t>
  </si>
  <si>
    <t>Farnham Hale and Heath End</t>
  </si>
  <si>
    <t>E05007423</t>
  </si>
  <si>
    <t>Farnham Moor Park</t>
  </si>
  <si>
    <t>E05007424</t>
  </si>
  <si>
    <t>Farnham Shortheath and Boundstone</t>
  </si>
  <si>
    <t>E05007425</t>
  </si>
  <si>
    <t>Farnham Upper Hale</t>
  </si>
  <si>
    <t>E05007426</t>
  </si>
  <si>
    <t>Farnham Weybourne and Badshot Lea</t>
  </si>
  <si>
    <t>E05007427</t>
  </si>
  <si>
    <t>Farnham Wrecclesham and Rowledge</t>
  </si>
  <si>
    <t>E05007428</t>
  </si>
  <si>
    <t>Frensham, Dockenfield and Tilford</t>
  </si>
  <si>
    <t>E05007429</t>
  </si>
  <si>
    <t>Godalming Binscombe</t>
  </si>
  <si>
    <t>E05007430</t>
  </si>
  <si>
    <t>Godalming Central and Ockford</t>
  </si>
  <si>
    <t>E05007431</t>
  </si>
  <si>
    <t>Godalming Charterhouse</t>
  </si>
  <si>
    <t>E05007432</t>
  </si>
  <si>
    <t>Godalming Farncombe and Catteshall</t>
  </si>
  <si>
    <t>E05007433</t>
  </si>
  <si>
    <t>Godalming Holloway</t>
  </si>
  <si>
    <t>E05007434</t>
  </si>
  <si>
    <t>Haslemere Critchmere and Shottermill</t>
  </si>
  <si>
    <t>E05007435</t>
  </si>
  <si>
    <t>Haslemere East and Grayswood</t>
  </si>
  <si>
    <t>E05007436</t>
  </si>
  <si>
    <t>Hindhead</t>
  </si>
  <si>
    <t>E05007437</t>
  </si>
  <si>
    <t>E05007438</t>
  </si>
  <si>
    <t>Shamley Green and Cranleigh North</t>
  </si>
  <si>
    <t>E05007439</t>
  </si>
  <si>
    <t>Witley and Hambledon</t>
  </si>
  <si>
    <t>E05010795</t>
  </si>
  <si>
    <t>Byfleet and West Byfleet</t>
  </si>
  <si>
    <t>E07000217</t>
  </si>
  <si>
    <t>Woking</t>
  </si>
  <si>
    <t>E05010796</t>
  </si>
  <si>
    <t>Canalside</t>
  </si>
  <si>
    <t>E05010797</t>
  </si>
  <si>
    <t>Goldsworth Park</t>
  </si>
  <si>
    <t>E05010798</t>
  </si>
  <si>
    <t>Heathlands</t>
  </si>
  <si>
    <t>E05010799</t>
  </si>
  <si>
    <t>Hoe Valley</t>
  </si>
  <si>
    <t>E05010800</t>
  </si>
  <si>
    <t>Horsell</t>
  </si>
  <si>
    <t>E05010801</t>
  </si>
  <si>
    <t>Knaphill</t>
  </si>
  <si>
    <t>E05010802</t>
  </si>
  <si>
    <t>Mount Hermon</t>
  </si>
  <si>
    <t>E05010803</t>
  </si>
  <si>
    <t>Pyrford</t>
  </si>
  <si>
    <t>E05010804</t>
  </si>
  <si>
    <t>E05007457</t>
  </si>
  <si>
    <t>Arley and Whitacre</t>
  </si>
  <si>
    <t>E05007458</t>
  </si>
  <si>
    <t>Atherstone Central</t>
  </si>
  <si>
    <t>E05007093</t>
  </si>
  <si>
    <t>Lower Brett</t>
  </si>
  <si>
    <t>E05007307</t>
  </si>
  <si>
    <t>Worplesdon</t>
  </si>
  <si>
    <t>E05010437</t>
  </si>
  <si>
    <t>Felixstowe West</t>
  </si>
  <si>
    <t>E05010438</t>
  </si>
  <si>
    <t>Framlingham</t>
  </si>
  <si>
    <t>E05010439</t>
  </si>
  <si>
    <t>Fynn Valley</t>
  </si>
  <si>
    <t>E05010440</t>
  </si>
  <si>
    <t>Grundisburgh</t>
  </si>
  <si>
    <t>E05010441</t>
  </si>
  <si>
    <t>Hacheston</t>
  </si>
  <si>
    <t>E05010442</t>
  </si>
  <si>
    <t>Kesgrave East</t>
  </si>
  <si>
    <t>E05010443</t>
  </si>
  <si>
    <t>Kesgrave West</t>
  </si>
  <si>
    <t>E05010444</t>
  </si>
  <si>
    <t>Kirton</t>
  </si>
  <si>
    <t>E05010445</t>
  </si>
  <si>
    <t>Leiston</t>
  </si>
  <si>
    <t>E05010446</t>
  </si>
  <si>
    <t>Martlesham</t>
  </si>
  <si>
    <t>E05010447</t>
  </si>
  <si>
    <t>E05010448</t>
  </si>
  <si>
    <t>Nacton &amp; Purdis Farm</t>
  </si>
  <si>
    <t>E05010449</t>
  </si>
  <si>
    <t>Orford &amp; Eyke</t>
  </si>
  <si>
    <t>E05010450</t>
  </si>
  <si>
    <t>Peasenhall &amp; Yoxford</t>
  </si>
  <si>
    <t>E05010451</t>
  </si>
  <si>
    <t>Rendlesham</t>
  </si>
  <si>
    <t>E05010452</t>
  </si>
  <si>
    <t>Saxmundham</t>
  </si>
  <si>
    <t>E05010453</t>
  </si>
  <si>
    <t>The Trimleys</t>
  </si>
  <si>
    <t>E05010454</t>
  </si>
  <si>
    <t>E05010455</t>
  </si>
  <si>
    <t>Wenhaston &amp; Westleton</t>
  </si>
  <si>
    <t>E05010456</t>
  </si>
  <si>
    <t>Wickham Market</t>
  </si>
  <si>
    <t>E05010457</t>
  </si>
  <si>
    <t>Woodbridge</t>
  </si>
  <si>
    <t>E05007228</t>
  </si>
  <si>
    <t>Beccles North</t>
  </si>
  <si>
    <t>E05007229</t>
  </si>
  <si>
    <t>Beccles South</t>
  </si>
  <si>
    <t>E05007230</t>
  </si>
  <si>
    <t>Blything</t>
  </si>
  <si>
    <t>E05007231</t>
  </si>
  <si>
    <t>Bungay</t>
  </si>
  <si>
    <t>E05007232</t>
  </si>
  <si>
    <t>E05007233</t>
  </si>
  <si>
    <t>Carlton Colville</t>
  </si>
  <si>
    <t>E05007234</t>
  </si>
  <si>
    <t>Gunton and Corton</t>
  </si>
  <si>
    <t>E05007235</t>
  </si>
  <si>
    <t>Halesworth</t>
  </si>
  <si>
    <t>E05007236</t>
  </si>
  <si>
    <t>E05007237</t>
  </si>
  <si>
    <t>Kessingland</t>
  </si>
  <si>
    <t>E05007238</t>
  </si>
  <si>
    <t>Kirkley</t>
  </si>
  <si>
    <t>E05007239</t>
  </si>
  <si>
    <t>E05007240</t>
  </si>
  <si>
    <t>Normanston</t>
  </si>
  <si>
    <t>E05007241</t>
  </si>
  <si>
    <t>Oulton</t>
  </si>
  <si>
    <t>E05007242</t>
  </si>
  <si>
    <t>Oulton Broad</t>
  </si>
  <si>
    <t>E05007243</t>
  </si>
  <si>
    <t>Pakefield</t>
  </si>
  <si>
    <t>E05007244</t>
  </si>
  <si>
    <t>E05007245</t>
  </si>
  <si>
    <t>Southwold and Reydon</t>
  </si>
  <si>
    <t>E05007094</t>
  </si>
  <si>
    <t>Mid Samford</t>
  </si>
  <si>
    <t>E05007308</t>
  </si>
  <si>
    <t>Ashtead Common</t>
  </si>
  <si>
    <t>E07000210</t>
  </si>
  <si>
    <t>Mole Valley</t>
  </si>
  <si>
    <t>E05007309</t>
  </si>
  <si>
    <t>Ashtead Park</t>
  </si>
  <si>
    <t>E05007310</t>
  </si>
  <si>
    <t>Ashtead Village</t>
  </si>
  <si>
    <t>E05007311</t>
  </si>
  <si>
    <t>Beare Green</t>
  </si>
  <si>
    <t>E05007312</t>
  </si>
  <si>
    <t>Bookham North</t>
  </si>
  <si>
    <t>E05007313</t>
  </si>
  <si>
    <t>Bookham South</t>
  </si>
  <si>
    <t>E05007314</t>
  </si>
  <si>
    <t>Box Hill and Headley</t>
  </si>
  <si>
    <t>E05007315</t>
  </si>
  <si>
    <t>Brockham, Betchworth and Buckland</t>
  </si>
  <si>
    <t>E05007316</t>
  </si>
  <si>
    <t>Capel, Leigh and Newdigate</t>
  </si>
  <si>
    <t>E05007317</t>
  </si>
  <si>
    <t>Charlwood</t>
  </si>
  <si>
    <t>E05007318</t>
  </si>
  <si>
    <t>Dorking North</t>
  </si>
  <si>
    <t>E05007319</t>
  </si>
  <si>
    <t>Dorking South</t>
  </si>
  <si>
    <t>E05007320</t>
  </si>
  <si>
    <t>Fetcham East</t>
  </si>
  <si>
    <t>E05007321</t>
  </si>
  <si>
    <t>Fetcham West</t>
  </si>
  <si>
    <t>E05007322</t>
  </si>
  <si>
    <t>Holmwoods</t>
  </si>
  <si>
    <t>E05007323</t>
  </si>
  <si>
    <t>Leatherhead North</t>
  </si>
  <si>
    <t>E05007324</t>
  </si>
  <si>
    <t>Leatherhead South</t>
  </si>
  <si>
    <t>E05007325</t>
  </si>
  <si>
    <t>Leith Hill</t>
  </si>
  <si>
    <t>E05007326</t>
  </si>
  <si>
    <t>Mickleham, Westhumble and Pixham</t>
  </si>
  <si>
    <t>E05007327</t>
  </si>
  <si>
    <t>Okewood</t>
  </si>
  <si>
    <t>E05007328</t>
  </si>
  <si>
    <t>Westcott</t>
  </si>
  <si>
    <t>E05007329</t>
  </si>
  <si>
    <t>Banstead Village</t>
  </si>
  <si>
    <t>E07000211</t>
  </si>
  <si>
    <t>Reigate and Banstead</t>
  </si>
  <si>
    <t>E05007330</t>
  </si>
  <si>
    <t>Chipstead, Hooley and Woodmansterne</t>
  </si>
  <si>
    <t>E05007331</t>
  </si>
  <si>
    <t>Earlswood and Whitebushes</t>
  </si>
  <si>
    <t>E05007332</t>
  </si>
  <si>
    <t>Horley Central</t>
  </si>
  <si>
    <t>E05007333</t>
  </si>
  <si>
    <t>Horley East</t>
  </si>
  <si>
    <t>E05007334</t>
  </si>
  <si>
    <t>Horley West</t>
  </si>
  <si>
    <t>E05007335</t>
  </si>
  <si>
    <t>Kingswood with Burgh Heath</t>
  </si>
  <si>
    <t>E05007336</t>
  </si>
  <si>
    <t>Meadvale and St John's</t>
  </si>
  <si>
    <t>E05007337</t>
  </si>
  <si>
    <t>Merstham</t>
  </si>
  <si>
    <t>E05007338</t>
  </si>
  <si>
    <t>Nork</t>
  </si>
  <si>
    <t>E05007339</t>
  </si>
  <si>
    <t>E05007340</t>
  </si>
  <si>
    <t>Redhill East</t>
  </si>
  <si>
    <t>E05007341</t>
  </si>
  <si>
    <t>Redhill West</t>
  </si>
  <si>
    <t>E05007342</t>
  </si>
  <si>
    <t>Reigate Central</t>
  </si>
  <si>
    <t>E05007343</t>
  </si>
  <si>
    <t>Reigate Hill</t>
  </si>
  <si>
    <t>E05007344</t>
  </si>
  <si>
    <t>Salfords and Sidlow</t>
  </si>
  <si>
    <t>E05007345</t>
  </si>
  <si>
    <t>South Park and Woodhatch</t>
  </si>
  <si>
    <t>E05007346</t>
  </si>
  <si>
    <t>Tadworth and Walton</t>
  </si>
  <si>
    <t>E05007347</t>
  </si>
  <si>
    <t>Tattenhams</t>
  </si>
  <si>
    <t>E05007348</t>
  </si>
  <si>
    <t>Addlestone Bourneside</t>
  </si>
  <si>
    <t>E05007349</t>
  </si>
  <si>
    <t>Addlestone North</t>
  </si>
  <si>
    <t>E05007350</t>
  </si>
  <si>
    <t>Chertsey Meads</t>
  </si>
  <si>
    <t>E05007351</t>
  </si>
  <si>
    <t>Chertsey St Ann's</t>
  </si>
  <si>
    <t>E05007095</t>
  </si>
  <si>
    <t>Nayland</t>
  </si>
  <si>
    <t>E05007096</t>
  </si>
  <si>
    <t>North Cosford</t>
  </si>
  <si>
    <t>E05007097</t>
  </si>
  <si>
    <t>Pinewood</t>
  </si>
  <si>
    <t>E05007098</t>
  </si>
  <si>
    <t>South Cosford</t>
  </si>
  <si>
    <t>E05007099</t>
  </si>
  <si>
    <t>Sudbury East</t>
  </si>
  <si>
    <t>E05007100</t>
  </si>
  <si>
    <t>Sudbury North</t>
  </si>
  <si>
    <t>E05007101</t>
  </si>
  <si>
    <t>Sudbury South</t>
  </si>
  <si>
    <t>E05007102</t>
  </si>
  <si>
    <t>Waldingfield</t>
  </si>
  <si>
    <t>E05007103</t>
  </si>
  <si>
    <t>E07000201</t>
  </si>
  <si>
    <t>Forest Heath</t>
  </si>
  <si>
    <t>E05007104</t>
  </si>
  <si>
    <t>Brandon East</t>
  </si>
  <si>
    <t>E05007105</t>
  </si>
  <si>
    <t>Brandon West</t>
  </si>
  <si>
    <t>E05007106</t>
  </si>
  <si>
    <t>Eriswell and The Rows</t>
  </si>
  <si>
    <t>E05007107</t>
  </si>
  <si>
    <t>Exning</t>
  </si>
  <si>
    <t>E05007108</t>
  </si>
  <si>
    <t>Great Heath</t>
  </si>
  <si>
    <t>E05007109</t>
  </si>
  <si>
    <t>Iceni</t>
  </si>
  <si>
    <t>E05007110</t>
  </si>
  <si>
    <t>Lakenheath</t>
  </si>
  <si>
    <t>E05007111</t>
  </si>
  <si>
    <t>E05007112</t>
  </si>
  <si>
    <t>E05007113</t>
  </si>
  <si>
    <t>Red Lodge</t>
  </si>
  <si>
    <t>E05007114</t>
  </si>
  <si>
    <t>E05007115</t>
  </si>
  <si>
    <t>Severals</t>
  </si>
  <si>
    <t>E05007116</t>
  </si>
  <si>
    <t>E05007117</t>
  </si>
  <si>
    <t>Alexandra</t>
  </si>
  <si>
    <t>E07000202</t>
  </si>
  <si>
    <t>Ipswich</t>
  </si>
  <si>
    <t>E05007118</t>
  </si>
  <si>
    <t>Bixley</t>
  </si>
  <si>
    <t>E05007119</t>
  </si>
  <si>
    <t>E05007120</t>
  </si>
  <si>
    <t>Castle Hill</t>
  </si>
  <si>
    <t>E05007121</t>
  </si>
  <si>
    <t>Gainsborough</t>
  </si>
  <si>
    <t>E05007122</t>
  </si>
  <si>
    <t>Gipping</t>
  </si>
  <si>
    <t>E05007123</t>
  </si>
  <si>
    <t>Holywells</t>
  </si>
  <si>
    <t>E05007124</t>
  </si>
  <si>
    <t>Priory Heath</t>
  </si>
  <si>
    <t>E05007125</t>
  </si>
  <si>
    <t>Rushmere</t>
  </si>
  <si>
    <t>E05007126</t>
  </si>
  <si>
    <t>E05007127</t>
  </si>
  <si>
    <t>E05007128</t>
  </si>
  <si>
    <t>Sprites</t>
  </si>
  <si>
    <t>E05007129</t>
  </si>
  <si>
    <t>Stoke Park</t>
  </si>
  <si>
    <t>E05007130</t>
  </si>
  <si>
    <t>E05007131</t>
  </si>
  <si>
    <t>Whitehouse</t>
  </si>
  <si>
    <t>E05007132</t>
  </si>
  <si>
    <t>E05007133</t>
  </si>
  <si>
    <t>Bacton and Old Newton</t>
  </si>
  <si>
    <t>E05007134</t>
  </si>
  <si>
    <t>Badwell Ash</t>
  </si>
  <si>
    <t>E05007135</t>
  </si>
  <si>
    <t>Barking and Somersham</t>
  </si>
  <si>
    <t>E05007136</t>
  </si>
  <si>
    <t>Bramford and Blakenham</t>
  </si>
  <si>
    <t>E05007137</t>
  </si>
  <si>
    <t>Claydon and Barham</t>
  </si>
  <si>
    <t>E05007660</t>
  </si>
  <si>
    <t>Pulborough and Coldwatham</t>
  </si>
  <si>
    <t>E07000227</t>
  </si>
  <si>
    <t>Horsham</t>
  </si>
  <si>
    <t>E10000032</t>
  </si>
  <si>
    <t>West Sussex</t>
  </si>
  <si>
    <t>E05007661</t>
  </si>
  <si>
    <t>Roffey North</t>
  </si>
  <si>
    <t>E05007662</t>
  </si>
  <si>
    <t>Roffey South</t>
  </si>
  <si>
    <t>E05007663</t>
  </si>
  <si>
    <t>Rudgwick</t>
  </si>
  <si>
    <t>E05007664</t>
  </si>
  <si>
    <t>Rusper and Colgate</t>
  </si>
  <si>
    <t>E05007666</t>
  </si>
  <si>
    <t>Steyning</t>
  </si>
  <si>
    <t>E05007667</t>
  </si>
  <si>
    <t>Trafalgar</t>
  </si>
  <si>
    <t>E05010086</t>
  </si>
  <si>
    <t>Billingshurst and Shipley</t>
  </si>
  <si>
    <t>E05010087</t>
  </si>
  <si>
    <t>Southwater</t>
  </si>
  <si>
    <t>E05007668</t>
  </si>
  <si>
    <t>Ardingly and Balcombe</t>
  </si>
  <si>
    <t>E07000228</t>
  </si>
  <si>
    <t>Mid Sussex</t>
  </si>
  <si>
    <t>E05007669</t>
  </si>
  <si>
    <t>Ashurst Wood</t>
  </si>
  <si>
    <t>E05009794</t>
  </si>
  <si>
    <t>E07000222</t>
  </si>
  <si>
    <t>Warwick</t>
  </si>
  <si>
    <t>E05007670</t>
  </si>
  <si>
    <t>Bolney</t>
  </si>
  <si>
    <t>E05007671</t>
  </si>
  <si>
    <t>Burgess Hill Dunstall</t>
  </si>
  <si>
    <t>E05007672</t>
  </si>
  <si>
    <t>Burgess Hill Franklands</t>
  </si>
  <si>
    <t>E05009795</t>
  </si>
  <si>
    <t>Saltisford</t>
  </si>
  <si>
    <t>E05007673</t>
  </si>
  <si>
    <t>Burgess Hill Leylands</t>
  </si>
  <si>
    <t>E05011067</t>
  </si>
  <si>
    <t>Northaw and Cuffley</t>
  </si>
  <si>
    <t>E07000241</t>
  </si>
  <si>
    <t>Welwyn Hatfield</t>
  </si>
  <si>
    <t>E05009796</t>
  </si>
  <si>
    <t>Stoneleigh &amp; Cubbington</t>
  </si>
  <si>
    <t>E05007674</t>
  </si>
  <si>
    <t>Burgess Hill Meeds</t>
  </si>
  <si>
    <t>E05011068</t>
  </si>
  <si>
    <t>Panshanger</t>
  </si>
  <si>
    <t>E05007609</t>
  </si>
  <si>
    <t>E07000225</t>
  </si>
  <si>
    <t>Chichester</t>
  </si>
  <si>
    <t>E05007868</t>
  </si>
  <si>
    <t>E07000236</t>
  </si>
  <si>
    <t>Redditch</t>
  </si>
  <si>
    <t>E10000034</t>
  </si>
  <si>
    <t>Worcestershire</t>
  </si>
  <si>
    <t>E05009797</t>
  </si>
  <si>
    <t>Sydenham</t>
  </si>
  <si>
    <t>E05007675</t>
  </si>
  <si>
    <t>Burgess Hill St Andrews</t>
  </si>
  <si>
    <t>E05011069</t>
  </si>
  <si>
    <t>E05007610</t>
  </si>
  <si>
    <t>Easebourne</t>
  </si>
  <si>
    <t>E05007918</t>
  </si>
  <si>
    <t>Little Hampton</t>
  </si>
  <si>
    <t>E07000238</t>
  </si>
  <si>
    <t>Wychavon</t>
  </si>
  <si>
    <t>E05007869</t>
  </si>
  <si>
    <t>Astwood Bank and Feckenham</t>
  </si>
  <si>
    <t>E05009798</t>
  </si>
  <si>
    <t>Whitnash</t>
  </si>
  <si>
    <t>E05007676</t>
  </si>
  <si>
    <t>Burgess Hill Victoria</t>
  </si>
  <si>
    <t>E05007677</t>
  </si>
  <si>
    <t>Copthorne and Worth</t>
  </si>
  <si>
    <t>E05007678</t>
  </si>
  <si>
    <t>Crawley Down and Turners Hill</t>
  </si>
  <si>
    <t>E05007679</t>
  </si>
  <si>
    <t>Cuckfield</t>
  </si>
  <si>
    <t>E05007680</t>
  </si>
  <si>
    <t>East Grinstead Ashplats</t>
  </si>
  <si>
    <t>E05007681</t>
  </si>
  <si>
    <t>East Grinstead Baldwins</t>
  </si>
  <si>
    <t>E05007682</t>
  </si>
  <si>
    <t>East Grinstead Herontye</t>
  </si>
  <si>
    <t>E05007683</t>
  </si>
  <si>
    <t>East Grinstead Imberhorne</t>
  </si>
  <si>
    <t>E05007684</t>
  </si>
  <si>
    <t>East Grinstead Town</t>
  </si>
  <si>
    <t>E05007685</t>
  </si>
  <si>
    <t>Hassocks</t>
  </si>
  <si>
    <t>E05007686</t>
  </si>
  <si>
    <t>Haywards Heath Ashenground</t>
  </si>
  <si>
    <t>E05007687</t>
  </si>
  <si>
    <t>Haywards Heath Bentswood</t>
  </si>
  <si>
    <t>E05007688</t>
  </si>
  <si>
    <t>Haywards Heath Franklands</t>
  </si>
  <si>
    <t>E05007689</t>
  </si>
  <si>
    <t>Haywards Heath Heath</t>
  </si>
  <si>
    <t>E05007690</t>
  </si>
  <si>
    <t>Haywards Heath Lucastes</t>
  </si>
  <si>
    <t>E05007691</t>
  </si>
  <si>
    <t>High Weald</t>
  </si>
  <si>
    <t>E05007692</t>
  </si>
  <si>
    <t>Hurstpierpoint and Downs</t>
  </si>
  <si>
    <t>E05007693</t>
  </si>
  <si>
    <t>Lindfield</t>
  </si>
  <si>
    <t>E05007694</t>
  </si>
  <si>
    <t>E07000229</t>
  </si>
  <si>
    <t>Worthing</t>
  </si>
  <si>
    <t>E05007695</t>
  </si>
  <si>
    <t>E05007696</t>
  </si>
  <si>
    <t>E05007697</t>
  </si>
  <si>
    <t>Durrington</t>
  </si>
  <si>
    <t>E05007698</t>
  </si>
  <si>
    <t>Gaisford</t>
  </si>
  <si>
    <t>E05007699</t>
  </si>
  <si>
    <t>E05007700</t>
  </si>
  <si>
    <t>Heene</t>
  </si>
  <si>
    <t>E05007701</t>
  </si>
  <si>
    <t>Marine</t>
  </si>
  <si>
    <t>E05007702</t>
  </si>
  <si>
    <t>Northbrook</t>
  </si>
  <si>
    <t>E05007703</t>
  </si>
  <si>
    <t>Offington</t>
  </si>
  <si>
    <t>E05007704</t>
  </si>
  <si>
    <t>Salvington</t>
  </si>
  <si>
    <t>E05007705</t>
  </si>
  <si>
    <t>Selden</t>
  </si>
  <si>
    <t>E05007706</t>
  </si>
  <si>
    <t>Tarring</t>
  </si>
  <si>
    <t>E05009823</t>
  </si>
  <si>
    <t>Alvechurch South</t>
  </si>
  <si>
    <t>E07000234</t>
  </si>
  <si>
    <t>Bromsgrove</t>
  </si>
  <si>
    <t>E05009824</t>
  </si>
  <si>
    <t>Alvechurch Village</t>
  </si>
  <si>
    <t>E05010180</t>
  </si>
  <si>
    <t>E05009825</t>
  </si>
  <si>
    <t>Aston Fields</t>
  </si>
  <si>
    <t>E05007611</t>
  </si>
  <si>
    <t>East Wittering</t>
  </si>
  <si>
    <t>E05007870</t>
  </si>
  <si>
    <t>Batchley &amp; Brockhill</t>
  </si>
  <si>
    <t>E05009799</t>
  </si>
  <si>
    <t>Woodloes</t>
  </si>
  <si>
    <t>E05007871</t>
  </si>
  <si>
    <t>E05007612</t>
  </si>
  <si>
    <t>E05007919</t>
  </si>
  <si>
    <t>Lovett and North Claines</t>
  </si>
  <si>
    <t>E05007920</t>
  </si>
  <si>
    <t>Norton and Whittington</t>
  </si>
  <si>
    <t>E05011070</t>
  </si>
  <si>
    <t>Sherrards</t>
  </si>
  <si>
    <t>E05007921</t>
  </si>
  <si>
    <t>Ombersley</t>
  </si>
  <si>
    <t>E05011071</t>
  </si>
  <si>
    <t>Welham Green and Hatfield South</t>
  </si>
  <si>
    <t>E05007562</t>
  </si>
  <si>
    <t>Buckingham</t>
  </si>
  <si>
    <t>E07000223</t>
  </si>
  <si>
    <t>Adur</t>
  </si>
  <si>
    <t>E05007922</t>
  </si>
  <si>
    <t>Pershore</t>
  </si>
  <si>
    <t>E05007872</t>
  </si>
  <si>
    <t>Church Hill</t>
  </si>
  <si>
    <t>E05007613</t>
  </si>
  <si>
    <t>Fishbourne</t>
  </si>
  <si>
    <t>E05011072</t>
  </si>
  <si>
    <t>Welwyn East</t>
  </si>
  <si>
    <t>E05007563</t>
  </si>
  <si>
    <t>E05007923</t>
  </si>
  <si>
    <t>Pinvin</t>
  </si>
  <si>
    <t>E05007873</t>
  </si>
  <si>
    <t>Crabbs Cross</t>
  </si>
  <si>
    <t>E05007614</t>
  </si>
  <si>
    <t>Funtington</t>
  </si>
  <si>
    <t>E05011073</t>
  </si>
  <si>
    <t>Welwyn West</t>
  </si>
  <si>
    <t>E05007564</t>
  </si>
  <si>
    <t>Cokeham</t>
  </si>
  <si>
    <t>E05007924</t>
  </si>
  <si>
    <t>South Bredon Hill</t>
  </si>
  <si>
    <t>E05007874</t>
  </si>
  <si>
    <t>E05007615</t>
  </si>
  <si>
    <t>Harting</t>
  </si>
  <si>
    <t>E05004716</t>
  </si>
  <si>
    <t>Bishop's Stortford All Saints</t>
  </si>
  <si>
    <t>E07000242</t>
  </si>
  <si>
    <t>East Hertfordshire</t>
  </si>
  <si>
    <t>E05009826</t>
  </si>
  <si>
    <t>Avoncroft</t>
  </si>
  <si>
    <t>E05007565</t>
  </si>
  <si>
    <t>Eastbrook</t>
  </si>
  <si>
    <t>E05007925</t>
  </si>
  <si>
    <t>The Littletons</t>
  </si>
  <si>
    <t>E05007875</t>
  </si>
  <si>
    <t>Headless Cross and Oakenshaw</t>
  </si>
  <si>
    <t>E05007616</t>
  </si>
  <si>
    <t>Lavant</t>
  </si>
  <si>
    <t>E05004717</t>
  </si>
  <si>
    <t>Bishop's Stortford Central</t>
  </si>
  <si>
    <t>E05010181</t>
  </si>
  <si>
    <t>Bidford East</t>
  </si>
  <si>
    <t>E05009827</t>
  </si>
  <si>
    <t>Barnt Green &amp; Hopwood</t>
  </si>
  <si>
    <t>E05007566</t>
  </si>
  <si>
    <t>E05007926</t>
  </si>
  <si>
    <t>Upton Snodsbury</t>
  </si>
  <si>
    <t>E05007876</t>
  </si>
  <si>
    <t>E05007877</t>
  </si>
  <si>
    <t>Matchborough</t>
  </si>
  <si>
    <t>E05007878</t>
  </si>
  <si>
    <t>E05007879</t>
  </si>
  <si>
    <t>Winyates</t>
  </si>
  <si>
    <t>E05007880</t>
  </si>
  <si>
    <t>E07000237</t>
  </si>
  <si>
    <t>Worcester</t>
  </si>
  <si>
    <t>E05007881</t>
  </si>
  <si>
    <t>Battenhall</t>
  </si>
  <si>
    <t>E05007882</t>
  </si>
  <si>
    <t>Bedwardine</t>
  </si>
  <si>
    <t>E05007883</t>
  </si>
  <si>
    <t>Cathedral</t>
  </si>
  <si>
    <t>E05007884</t>
  </si>
  <si>
    <t>Claines</t>
  </si>
  <si>
    <t>E05007885</t>
  </si>
  <si>
    <t>Gorse Hill</t>
  </si>
  <si>
    <t>E05007886</t>
  </si>
  <si>
    <t>Nunnery</t>
  </si>
  <si>
    <t>E05007887</t>
  </si>
  <si>
    <t>Rainbow Hill</t>
  </si>
  <si>
    <t>E05007888</t>
  </si>
  <si>
    <t>St Clement</t>
  </si>
  <si>
    <t>E05007889</t>
  </si>
  <si>
    <t>St John</t>
  </si>
  <si>
    <t>E05007890</t>
  </si>
  <si>
    <t>St Peter's Parish</t>
  </si>
  <si>
    <t>E05007891</t>
  </si>
  <si>
    <t>St Stephen</t>
  </si>
  <si>
    <t>E05007892</t>
  </si>
  <si>
    <t>Warndon</t>
  </si>
  <si>
    <t>E05007893</t>
  </si>
  <si>
    <t>Warndon Parish North</t>
  </si>
  <si>
    <t>E05007894</t>
  </si>
  <si>
    <t>Warndon Parish South</t>
  </si>
  <si>
    <t>E05007895</t>
  </si>
  <si>
    <t>Badsey</t>
  </si>
  <si>
    <t>E05007896</t>
  </si>
  <si>
    <t>Bengeworth</t>
  </si>
  <si>
    <t>E05007897</t>
  </si>
  <si>
    <t>E05007898</t>
  </si>
  <si>
    <t>Bredon</t>
  </si>
  <si>
    <t>E05007899</t>
  </si>
  <si>
    <t>Bretforton and Offenham</t>
  </si>
  <si>
    <t>E05007900</t>
  </si>
  <si>
    <t>Broadway and Wickhamford</t>
  </si>
  <si>
    <t>E05007901</t>
  </si>
  <si>
    <t>Dodderhill</t>
  </si>
  <si>
    <t>E05007902</t>
  </si>
  <si>
    <t>Drakes Broughton</t>
  </si>
  <si>
    <t>E05007903</t>
  </si>
  <si>
    <t>Droitwich Central</t>
  </si>
  <si>
    <t>E05007904</t>
  </si>
  <si>
    <t>Droitwich East</t>
  </si>
  <si>
    <t>E05007905</t>
  </si>
  <si>
    <t>Droitwich South East</t>
  </si>
  <si>
    <t>E05007906</t>
  </si>
  <si>
    <t>Droitwich South West</t>
  </si>
  <si>
    <t>E05007907</t>
  </si>
  <si>
    <t>Droitwich West</t>
  </si>
  <si>
    <t>E05007908</t>
  </si>
  <si>
    <t>Eckington</t>
  </si>
  <si>
    <t>E05007909</t>
  </si>
  <si>
    <t>Elmley Castle and Somerville</t>
  </si>
  <si>
    <t>E05007910</t>
  </si>
  <si>
    <t>Evesham North</t>
  </si>
  <si>
    <t>E05007911</t>
  </si>
  <si>
    <t>Evesham South</t>
  </si>
  <si>
    <t>E05007912</t>
  </si>
  <si>
    <t>Fladbury</t>
  </si>
  <si>
    <t>E05007913</t>
  </si>
  <si>
    <t>Great Hampton</t>
  </si>
  <si>
    <t>E05007914</t>
  </si>
  <si>
    <t>Hartlebury</t>
  </si>
  <si>
    <t>E05007915</t>
  </si>
  <si>
    <t>Harvington and Norton</t>
  </si>
  <si>
    <t>E05007916</t>
  </si>
  <si>
    <t>Honeybourne and Pebworth</t>
  </si>
  <si>
    <t>E05007917</t>
  </si>
  <si>
    <t>Inkberrow</t>
  </si>
  <si>
    <t>E05010502</t>
  </si>
  <si>
    <t>Aggborough &amp; Spennells</t>
  </si>
  <si>
    <t>E07000239</t>
  </si>
  <si>
    <t>Wyre Forest</t>
  </si>
  <si>
    <t>E05007617</t>
  </si>
  <si>
    <t>Midhurst</t>
  </si>
  <si>
    <t>E05010503</t>
  </si>
  <si>
    <t>Areley Kings &amp; Riverside</t>
  </si>
  <si>
    <t>E05007567</t>
  </si>
  <si>
    <t>E05004718</t>
  </si>
  <si>
    <t>Bishop's Stortford Meads</t>
  </si>
  <si>
    <t>E05009828</t>
  </si>
  <si>
    <t>Belbroughton &amp; Romsley</t>
  </si>
  <si>
    <t>E05010182</t>
  </si>
  <si>
    <t>Bidford West &amp; Salford</t>
  </si>
  <si>
    <t>E05007568</t>
  </si>
  <si>
    <t>E05010183</t>
  </si>
  <si>
    <t>Bishop's Itchington</t>
  </si>
  <si>
    <t>E05009829</t>
  </si>
  <si>
    <t>Bromsgrove Central</t>
  </si>
  <si>
    <t>E05007618</t>
  </si>
  <si>
    <t>North Mundham</t>
  </si>
  <si>
    <t>E05007569</t>
  </si>
  <si>
    <t>Mash Barn</t>
  </si>
  <si>
    <t>E05010504</t>
  </si>
  <si>
    <t>Bewdley &amp; Rock</t>
  </si>
  <si>
    <t>E05004719</t>
  </si>
  <si>
    <t>Bishop's Stortford Silverleys</t>
  </si>
  <si>
    <t>E05010184</t>
  </si>
  <si>
    <t>Bishopton</t>
  </si>
  <si>
    <t>E05009830</t>
  </si>
  <si>
    <t>Catshill North</t>
  </si>
  <si>
    <t>E05007619</t>
  </si>
  <si>
    <t>Petworth</t>
  </si>
  <si>
    <t>E05007570</t>
  </si>
  <si>
    <t>Peverel</t>
  </si>
  <si>
    <t>E05010505</t>
  </si>
  <si>
    <t>Blakebrook &amp; Habberley South</t>
  </si>
  <si>
    <t>E05004720</t>
  </si>
  <si>
    <t>Bishop's Stortford South</t>
  </si>
  <si>
    <t>E05010185</t>
  </si>
  <si>
    <t>Brailes &amp; Compton</t>
  </si>
  <si>
    <t>E05009831</t>
  </si>
  <si>
    <t>Catshill South</t>
  </si>
  <si>
    <t>E05007620</t>
  </si>
  <si>
    <t>Plaistow</t>
  </si>
  <si>
    <t>E05007571</t>
  </si>
  <si>
    <t>E05010506</t>
  </si>
  <si>
    <t>Broadwaters</t>
  </si>
  <si>
    <t>E05004721</t>
  </si>
  <si>
    <t>Braughing</t>
  </si>
  <si>
    <t>E05010186</t>
  </si>
  <si>
    <t>Bridgetown</t>
  </si>
  <si>
    <t>E05010187</t>
  </si>
  <si>
    <t>Clopton</t>
  </si>
  <si>
    <t>E05010188</t>
  </si>
  <si>
    <t>Ettington</t>
  </si>
  <si>
    <t>E05010189</t>
  </si>
  <si>
    <t>E05010190</t>
  </si>
  <si>
    <t>Harbury</t>
  </si>
  <si>
    <t>E05010191</t>
  </si>
  <si>
    <t>Hathaway</t>
  </si>
  <si>
    <t>E05010192</t>
  </si>
  <si>
    <t>Henley-in-Arden</t>
  </si>
  <si>
    <t>E05010193</t>
  </si>
  <si>
    <t>Kineton</t>
  </si>
  <si>
    <t>E05010194</t>
  </si>
  <si>
    <t>Kinwarton</t>
  </si>
  <si>
    <t>E05010195</t>
  </si>
  <si>
    <t>Long Itchington &amp; Stockton</t>
  </si>
  <si>
    <t>E05010196</t>
  </si>
  <si>
    <t>Napton &amp; Fenny Compton</t>
  </si>
  <si>
    <t>E05010197</t>
  </si>
  <si>
    <t>Quinton</t>
  </si>
  <si>
    <t>E05010198</t>
  </si>
  <si>
    <t>Red Horse</t>
  </si>
  <si>
    <t>E05010199</t>
  </si>
  <si>
    <t>Shipston North</t>
  </si>
  <si>
    <t>E05010200</t>
  </si>
  <si>
    <t>Shipston South</t>
  </si>
  <si>
    <t>E05010201</t>
  </si>
  <si>
    <t>Shottery</t>
  </si>
  <si>
    <t>E05010202</t>
  </si>
  <si>
    <t>Snitterfield</t>
  </si>
  <si>
    <t>E05010203</t>
  </si>
  <si>
    <t>Southam North</t>
  </si>
  <si>
    <t>E05010204</t>
  </si>
  <si>
    <t>Southam South</t>
  </si>
  <si>
    <t>E05010205</t>
  </si>
  <si>
    <t>Studley with Mappleborough Green</t>
  </si>
  <si>
    <t>E05010206</t>
  </si>
  <si>
    <t>Studley with Sambourne</t>
  </si>
  <si>
    <t>E05010207</t>
  </si>
  <si>
    <t>Tanworth-in-Arden</t>
  </si>
  <si>
    <t>E05010208</t>
  </si>
  <si>
    <t>Tiddington</t>
  </si>
  <si>
    <t>E05010209</t>
  </si>
  <si>
    <t>Welcombe</t>
  </si>
  <si>
    <t>E05010210</t>
  </si>
  <si>
    <t>Welford-on-Avon</t>
  </si>
  <si>
    <t>E05010211</t>
  </si>
  <si>
    <t>Wellesbourne East</t>
  </si>
  <si>
    <t>E05010212</t>
  </si>
  <si>
    <t>Wellesbourne West</t>
  </si>
  <si>
    <t>E05010213</t>
  </si>
  <si>
    <t>Wotton Wawen</t>
  </si>
  <si>
    <t>E05009778</t>
  </si>
  <si>
    <t>E05009779</t>
  </si>
  <si>
    <t>Arden</t>
  </si>
  <si>
    <t>E05009780</t>
  </si>
  <si>
    <t>Aylesford</t>
  </si>
  <si>
    <t>E05009781</t>
  </si>
  <si>
    <t>Bishop's Tachbrook</t>
  </si>
  <si>
    <t>E05009782</t>
  </si>
  <si>
    <t>E05009783</t>
  </si>
  <si>
    <t>Budbrooke</t>
  </si>
  <si>
    <t>E05009784</t>
  </si>
  <si>
    <t>Clarendon</t>
  </si>
  <si>
    <t>E05009785</t>
  </si>
  <si>
    <t>E05009786</t>
  </si>
  <si>
    <t>Emscote</t>
  </si>
  <si>
    <t>E05009787</t>
  </si>
  <si>
    <t>Leam</t>
  </si>
  <si>
    <t>E05009788</t>
  </si>
  <si>
    <t>E05009789</t>
  </si>
  <si>
    <t>Milverton</t>
  </si>
  <si>
    <t>E05009790</t>
  </si>
  <si>
    <t>Myton &amp; Heathcote</t>
  </si>
  <si>
    <t>E05009791</t>
  </si>
  <si>
    <t>Newbold</t>
  </si>
  <si>
    <t>E05009792</t>
  </si>
  <si>
    <t>Park Hill</t>
  </si>
  <si>
    <t>E05009793</t>
  </si>
  <si>
    <t>Radford Semele</t>
  </si>
  <si>
    <t>E05010507</t>
  </si>
  <si>
    <t>Foley Park &amp; Hoobrook</t>
  </si>
  <si>
    <t>E05007572</t>
  </si>
  <si>
    <t>E05010508</t>
  </si>
  <si>
    <t>Franche &amp; Habberley North</t>
  </si>
  <si>
    <t>E05007621</t>
  </si>
  <si>
    <t>Rogate</t>
  </si>
  <si>
    <t>E05007573</t>
  </si>
  <si>
    <t>Southlands</t>
  </si>
  <si>
    <t>E05010509</t>
  </si>
  <si>
    <t>Lickhill</t>
  </si>
  <si>
    <t>E05004722</t>
  </si>
  <si>
    <t>Buntingford</t>
  </si>
  <si>
    <t>E05007622</t>
  </si>
  <si>
    <t>Selsey North</t>
  </si>
  <si>
    <t>E05007574</t>
  </si>
  <si>
    <t>Southwick Green</t>
  </si>
  <si>
    <t>E05010510</t>
  </si>
  <si>
    <t>Mitton</t>
  </si>
  <si>
    <t>E05009832</t>
  </si>
  <si>
    <t>Charford</t>
  </si>
  <si>
    <t>E05007575</t>
  </si>
  <si>
    <t>Widewater</t>
  </si>
  <si>
    <t>E05009833</t>
  </si>
  <si>
    <t>Cofton</t>
  </si>
  <si>
    <t>E05007623</t>
  </si>
  <si>
    <t>Selsey South</t>
  </si>
  <si>
    <t>E05009834</t>
  </si>
  <si>
    <t>Drakes Cross</t>
  </si>
  <si>
    <t>E05009800</t>
  </si>
  <si>
    <t>Aldwick East</t>
  </si>
  <si>
    <t>E07000224</t>
  </si>
  <si>
    <t>Arun</t>
  </si>
  <si>
    <t>E05007624</t>
  </si>
  <si>
    <t>Sidlesham</t>
  </si>
  <si>
    <t>E05004723</t>
  </si>
  <si>
    <t>Datchworth &amp; Aston</t>
  </si>
  <si>
    <t>E05010511</t>
  </si>
  <si>
    <t>Offmore &amp; Comberton</t>
  </si>
  <si>
    <t>E05009835</t>
  </si>
  <si>
    <t>Hagley East</t>
  </si>
  <si>
    <t>E05009801</t>
  </si>
  <si>
    <t>Aldwick West</t>
  </si>
  <si>
    <t>E05007625</t>
  </si>
  <si>
    <t>Southbourne</t>
  </si>
  <si>
    <t>E05004724</t>
  </si>
  <si>
    <t>Great Amwell</t>
  </si>
  <si>
    <t>E05010512</t>
  </si>
  <si>
    <t>Wribbenhall &amp; Arley</t>
  </si>
  <si>
    <t>E05010513</t>
  </si>
  <si>
    <t>Wyre Forest Rural</t>
  </si>
  <si>
    <t>E05004785</t>
  </si>
  <si>
    <t>E07000240</t>
  </si>
  <si>
    <t>St Albans</t>
  </si>
  <si>
    <t>E05004786</t>
  </si>
  <si>
    <t>Batchwood</t>
  </si>
  <si>
    <t>E05004787</t>
  </si>
  <si>
    <t>Clarence</t>
  </si>
  <si>
    <t>E05004789</t>
  </si>
  <si>
    <t>Cunningham</t>
  </si>
  <si>
    <t>E05004790</t>
  </si>
  <si>
    <t>Harpenden East</t>
  </si>
  <si>
    <t>E05004791</t>
  </si>
  <si>
    <t>Harpenden North</t>
  </si>
  <si>
    <t>E05004792</t>
  </si>
  <si>
    <t>Harpenden South</t>
  </si>
  <si>
    <t>E05004793</t>
  </si>
  <si>
    <t>Harpenden West</t>
  </si>
  <si>
    <t>E05004794</t>
  </si>
  <si>
    <t>London Colney</t>
  </si>
  <si>
    <t>E05004795</t>
  </si>
  <si>
    <t>Marshalswick North</t>
  </si>
  <si>
    <t>E05004796</t>
  </si>
  <si>
    <t>Marshalswick South</t>
  </si>
  <si>
    <t>E05004797</t>
  </si>
  <si>
    <t>Park Street</t>
  </si>
  <si>
    <t>E05004798</t>
  </si>
  <si>
    <t>Redbourn</t>
  </si>
  <si>
    <t>E05004799</t>
  </si>
  <si>
    <t>E05004800</t>
  </si>
  <si>
    <t>E05004801</t>
  </si>
  <si>
    <t>Sandridge</t>
  </si>
  <si>
    <t>E05004802</t>
  </si>
  <si>
    <t>Sopwell</t>
  </si>
  <si>
    <t>E05004803</t>
  </si>
  <si>
    <t>Verulam</t>
  </si>
  <si>
    <t>E05004804</t>
  </si>
  <si>
    <t>Wheathampstead</t>
  </si>
  <si>
    <t>E05009028</t>
  </si>
  <si>
    <t>Colney Heath</t>
  </si>
  <si>
    <t>E05011058</t>
  </si>
  <si>
    <t>Brookmans Park and Little Heath</t>
  </si>
  <si>
    <t>E05011059</t>
  </si>
  <si>
    <t>Haldens</t>
  </si>
  <si>
    <t>E05011060</t>
  </si>
  <si>
    <t>Handside</t>
  </si>
  <si>
    <t>E05011061</t>
  </si>
  <si>
    <t>Hatfield Central</t>
  </si>
  <si>
    <t>E05011062</t>
  </si>
  <si>
    <t>Hatfield East</t>
  </si>
  <si>
    <t>E05011063</t>
  </si>
  <si>
    <t>Hatfield South West</t>
  </si>
  <si>
    <t>E05011064</t>
  </si>
  <si>
    <t>Hatfield Villages</t>
  </si>
  <si>
    <t>E05011065</t>
  </si>
  <si>
    <t>Hollybush</t>
  </si>
  <si>
    <t>E05011066</t>
  </si>
  <si>
    <t>Howlands</t>
  </si>
  <si>
    <t>E05009802</t>
  </si>
  <si>
    <t>Angmering &amp; Findon</t>
  </si>
  <si>
    <t>E05009803</t>
  </si>
  <si>
    <t>Arundel &amp; Walberton</t>
  </si>
  <si>
    <t>E05009804</t>
  </si>
  <si>
    <t>Barnham</t>
  </si>
  <si>
    <t>E05004725</t>
  </si>
  <si>
    <t>Hertford Bengeo</t>
  </si>
  <si>
    <t>E05009805</t>
  </si>
  <si>
    <t>Beach</t>
  </si>
  <si>
    <t>E05004726</t>
  </si>
  <si>
    <t>Hertford Castle</t>
  </si>
  <si>
    <t>E05007626</t>
  </si>
  <si>
    <t>Stedham</t>
  </si>
  <si>
    <t>E05009806</t>
  </si>
  <si>
    <t>Bersted</t>
  </si>
  <si>
    <t>E05004727</t>
  </si>
  <si>
    <t>Hertford Heath</t>
  </si>
  <si>
    <t>E05007627</t>
  </si>
  <si>
    <t>Tangmere</t>
  </si>
  <si>
    <t>E05009807</t>
  </si>
  <si>
    <t>E05004728</t>
  </si>
  <si>
    <t>Hertford Kingsmead</t>
  </si>
  <si>
    <t>E05007628</t>
  </si>
  <si>
    <t>West Wittering</t>
  </si>
  <si>
    <t>E05009808</t>
  </si>
  <si>
    <t>Courtwick with Toddington</t>
  </si>
  <si>
    <t>E05004729</t>
  </si>
  <si>
    <t>Hertford Rural North</t>
  </si>
  <si>
    <t>E05007629</t>
  </si>
  <si>
    <t>E05009809</t>
  </si>
  <si>
    <t>East Preston</t>
  </si>
  <si>
    <t>E05004730</t>
  </si>
  <si>
    <t>Hertford Rural South</t>
  </si>
  <si>
    <t>E05007630</t>
  </si>
  <si>
    <t>Wisborough Green</t>
  </si>
  <si>
    <t>E05009810</t>
  </si>
  <si>
    <t>Felpham East</t>
  </si>
  <si>
    <t>E05004731</t>
  </si>
  <si>
    <t>Hertford Sele</t>
  </si>
  <si>
    <t>E05007631</t>
  </si>
  <si>
    <t>Bewbush</t>
  </si>
  <si>
    <t>E07000226</t>
  </si>
  <si>
    <t>E05009811</t>
  </si>
  <si>
    <t>Felpham West</t>
  </si>
  <si>
    <t>E05004732</t>
  </si>
  <si>
    <t>Hunsdon</t>
  </si>
  <si>
    <t>E05007632</t>
  </si>
  <si>
    <t>Broadfield North</t>
  </si>
  <si>
    <t>E05009812</t>
  </si>
  <si>
    <t>Ferring</t>
  </si>
  <si>
    <t>E05004733</t>
  </si>
  <si>
    <t>Little Hadham</t>
  </si>
  <si>
    <t>E05007633</t>
  </si>
  <si>
    <t>Broadfield South</t>
  </si>
  <si>
    <t>E05009813</t>
  </si>
  <si>
    <t>Hotham</t>
  </si>
  <si>
    <t>E05004734</t>
  </si>
  <si>
    <t>Mundens and Cottered</t>
  </si>
  <si>
    <t>E05007634</t>
  </si>
  <si>
    <t>Furnace Green</t>
  </si>
  <si>
    <t>E05009814</t>
  </si>
  <si>
    <t>E05004735</t>
  </si>
  <si>
    <t>Much Hadham</t>
  </si>
  <si>
    <t>E05007635</t>
  </si>
  <si>
    <t>Gossops Green</t>
  </si>
  <si>
    <t>E05009815</t>
  </si>
  <si>
    <t>Middleton-on-Sea</t>
  </si>
  <si>
    <t>E05009816</t>
  </si>
  <si>
    <t>Orchard</t>
  </si>
  <si>
    <t>E05009817</t>
  </si>
  <si>
    <t>Pagham</t>
  </si>
  <si>
    <t>E05009818</t>
  </si>
  <si>
    <t>Pevensey</t>
  </si>
  <si>
    <t>E05009819</t>
  </si>
  <si>
    <t>E05009820</t>
  </si>
  <si>
    <t>Rustington East</t>
  </si>
  <si>
    <t>E05009821</t>
  </si>
  <si>
    <t>Rustington West</t>
  </si>
  <si>
    <t>E05009822</t>
  </si>
  <si>
    <t>Yapton</t>
  </si>
  <si>
    <t>E05007602</t>
  </si>
  <si>
    <t>Bosham</t>
  </si>
  <si>
    <t>E05007603</t>
  </si>
  <si>
    <t>Boxgrove</t>
  </si>
  <si>
    <t>E05007604</t>
  </si>
  <si>
    <t>Bury</t>
  </si>
  <si>
    <t>E05007605</t>
  </si>
  <si>
    <t>Chichester East</t>
  </si>
  <si>
    <t>E05007606</t>
  </si>
  <si>
    <t>Chichester North</t>
  </si>
  <si>
    <t>E05007607</t>
  </si>
  <si>
    <t>Chichester South</t>
  </si>
  <si>
    <t>E05007608</t>
  </si>
  <si>
    <t>Chichester West</t>
  </si>
  <si>
    <t>E05009836</t>
  </si>
  <si>
    <t>Hagley West</t>
  </si>
  <si>
    <t>E05004736</t>
  </si>
  <si>
    <t>Puckeridge</t>
  </si>
  <si>
    <t>E05007636</t>
  </si>
  <si>
    <t>Ifield</t>
  </si>
  <si>
    <t>E05004737</t>
  </si>
  <si>
    <t>Sawbridgeworth</t>
  </si>
  <si>
    <t>E05007637</t>
  </si>
  <si>
    <t>Langley Green</t>
  </si>
  <si>
    <t>E05004738</t>
  </si>
  <si>
    <t>Stanstead Abbots</t>
  </si>
  <si>
    <t>E05007638</t>
  </si>
  <si>
    <t>Maidenbower</t>
  </si>
  <si>
    <t>E05004739</t>
  </si>
  <si>
    <t>Thundridge &amp; Standon</t>
  </si>
  <si>
    <t>E05007639</t>
  </si>
  <si>
    <t>E05004741</t>
  </si>
  <si>
    <t>Ware Chadwell</t>
  </si>
  <si>
    <t>E05007640</t>
  </si>
  <si>
    <t>Pound Hill North</t>
  </si>
  <si>
    <t>E05004742</t>
  </si>
  <si>
    <t>Ware Christchurch</t>
  </si>
  <si>
    <t>E05007641</t>
  </si>
  <si>
    <t>Pound Hill South and Worth</t>
  </si>
  <si>
    <t>E05004743</t>
  </si>
  <si>
    <t>Ware St Mary's</t>
  </si>
  <si>
    <t>E05007642</t>
  </si>
  <si>
    <t>E05004744</t>
  </si>
  <si>
    <t>Ware Trinity</t>
  </si>
  <si>
    <t>E05007643</t>
  </si>
  <si>
    <t>Three Bridges</t>
  </si>
  <si>
    <t>E05004745</t>
  </si>
  <si>
    <t>Watton-at-Stone</t>
  </si>
  <si>
    <t>E05007644</t>
  </si>
  <si>
    <t>Tilgate</t>
  </si>
  <si>
    <t>E05007645</t>
  </si>
  <si>
    <t>West Green</t>
  </si>
  <si>
    <t>E05007647</t>
  </si>
  <si>
    <t>Bramber, Upper Beeding and Woodmancote</t>
  </si>
  <si>
    <t>E05007648</t>
  </si>
  <si>
    <t>Broadbridge Heath</t>
  </si>
  <si>
    <t>E05007649</t>
  </si>
  <si>
    <t>Chanctonbury</t>
  </si>
  <si>
    <t>E05007650</t>
  </si>
  <si>
    <t>Chantry</t>
  </si>
  <si>
    <t>E05007651</t>
  </si>
  <si>
    <t>Cowfold, Shermanbury and West Grinstead</t>
  </si>
  <si>
    <t>E05007652</t>
  </si>
  <si>
    <t>Denne</t>
  </si>
  <si>
    <t>E05007653</t>
  </si>
  <si>
    <t>E05007654</t>
  </si>
  <si>
    <t>Henfield</t>
  </si>
  <si>
    <t>E05007655</t>
  </si>
  <si>
    <t>Holbrook East</t>
  </si>
  <si>
    <t>E05007656</t>
  </si>
  <si>
    <t>Holbrook West</t>
  </si>
  <si>
    <t>E05007657</t>
  </si>
  <si>
    <t>Horsham Park</t>
  </si>
  <si>
    <t>E05007658</t>
  </si>
  <si>
    <t>Itchingfield, Slinfold and Warnham</t>
  </si>
  <si>
    <t>E05007659</t>
  </si>
  <si>
    <t>Nuthurst</t>
  </si>
  <si>
    <t>E05009837</t>
  </si>
  <si>
    <t>Hill Top</t>
  </si>
  <si>
    <t>E05009315</t>
  </si>
  <si>
    <t>Walkern</t>
  </si>
  <si>
    <t>E05004805</t>
  </si>
  <si>
    <t>Bandley Hill</t>
  </si>
  <si>
    <t>E07000243</t>
  </si>
  <si>
    <t>Stevenage</t>
  </si>
  <si>
    <t>E05004806</t>
  </si>
  <si>
    <t>Bedwell</t>
  </si>
  <si>
    <t>E05004807</t>
  </si>
  <si>
    <t>Chells</t>
  </si>
  <si>
    <t>E05004808</t>
  </si>
  <si>
    <t>Longmeadow</t>
  </si>
  <si>
    <t>E05004810</t>
  </si>
  <si>
    <t>Martins Wood</t>
  </si>
  <si>
    <t>E05004811</t>
  </si>
  <si>
    <t>E05004812</t>
  </si>
  <si>
    <t>Pin Green</t>
  </si>
  <si>
    <t>E05004813</t>
  </si>
  <si>
    <t>Roebuck</t>
  </si>
  <si>
    <t>E05004814</t>
  </si>
  <si>
    <t>St Nicholas</t>
  </si>
  <si>
    <t>E05004815</t>
  </si>
  <si>
    <t>Shephall</t>
  </si>
  <si>
    <t>E05004816</t>
  </si>
  <si>
    <t>Symonds Green</t>
  </si>
  <si>
    <t>E05004817</t>
  </si>
  <si>
    <t>E05009316</t>
  </si>
  <si>
    <t>E05009838</t>
  </si>
  <si>
    <t>Hollywood</t>
  </si>
  <si>
    <t>E05009839</t>
  </si>
  <si>
    <t>Lickey Hills</t>
  </si>
  <si>
    <t>E05009840</t>
  </si>
  <si>
    <t>Lowes Hill</t>
  </si>
  <si>
    <t>E05009841</t>
  </si>
  <si>
    <t>Marlbrook</t>
  </si>
  <si>
    <t>E05009842</t>
  </si>
  <si>
    <t>Norton</t>
  </si>
  <si>
    <t>E05009843</t>
  </si>
  <si>
    <t>Perryfields</t>
  </si>
  <si>
    <t>E05009844</t>
  </si>
  <si>
    <t>Rock Hill</t>
  </si>
  <si>
    <t>E05009845</t>
  </si>
  <si>
    <t>Rubery North</t>
  </si>
  <si>
    <t>E05009846</t>
  </si>
  <si>
    <t>Rubery South</t>
  </si>
  <si>
    <t>E05009847</t>
  </si>
  <si>
    <t>Sanders Park</t>
  </si>
  <si>
    <t>E05009848</t>
  </si>
  <si>
    <t>Sidemoor</t>
  </si>
  <si>
    <t>E05009849</t>
  </si>
  <si>
    <t>Slideslow</t>
  </si>
  <si>
    <t>E05009850</t>
  </si>
  <si>
    <t>Tardebigge</t>
  </si>
  <si>
    <t>E05009851</t>
  </si>
  <si>
    <t>Wythall East</t>
  </si>
  <si>
    <t>E05009852</t>
  </si>
  <si>
    <t>Wythall West</t>
  </si>
  <si>
    <t>E05007846</t>
  </si>
  <si>
    <t>Alfrick and Leigh</t>
  </si>
  <si>
    <t>E07000235</t>
  </si>
  <si>
    <t>Malvern Hills</t>
  </si>
  <si>
    <t>E05007847</t>
  </si>
  <si>
    <t>Baldwin</t>
  </si>
  <si>
    <t>E05007848</t>
  </si>
  <si>
    <t>E05007849</t>
  </si>
  <si>
    <t>Chase</t>
  </si>
  <si>
    <t>E05007850</t>
  </si>
  <si>
    <t>Dyson Perrins</t>
  </si>
  <si>
    <t>E05007851</t>
  </si>
  <si>
    <t>Hallow</t>
  </si>
  <si>
    <t>E05007852</t>
  </si>
  <si>
    <t>Kempsey</t>
  </si>
  <si>
    <t>E05007853</t>
  </si>
  <si>
    <t>Lindridge</t>
  </si>
  <si>
    <t>E05007854</t>
  </si>
  <si>
    <t>Link</t>
  </si>
  <si>
    <t>E05007855</t>
  </si>
  <si>
    <t>E05007856</t>
  </si>
  <si>
    <t>Martley</t>
  </si>
  <si>
    <t>E05007857</t>
  </si>
  <si>
    <t>E05007858</t>
  </si>
  <si>
    <t>Pickersleigh</t>
  </si>
  <si>
    <t>E05007859</t>
  </si>
  <si>
    <t>Powick</t>
  </si>
  <si>
    <t>E05007860</t>
  </si>
  <si>
    <t>E05007861</t>
  </si>
  <si>
    <t>Ripple</t>
  </si>
  <si>
    <t>E05007862</t>
  </si>
  <si>
    <t>Teme Valley</t>
  </si>
  <si>
    <t>E05007863</t>
  </si>
  <si>
    <t>Tenbury</t>
  </si>
  <si>
    <t>E05007864</t>
  </si>
  <si>
    <t>Upton and Hanley</t>
  </si>
  <si>
    <t>E05007865</t>
  </si>
  <si>
    <t>Wells</t>
  </si>
  <si>
    <t>E05007866</t>
  </si>
  <si>
    <t>E05007867</t>
  </si>
  <si>
    <t>Woodbury</t>
  </si>
  <si>
    <t>E05010737</t>
  </si>
  <si>
    <t>Hatfield</t>
  </si>
  <si>
    <t>E08000017</t>
  </si>
  <si>
    <t>Doncaster</t>
  </si>
  <si>
    <t>E11000003</t>
  </si>
  <si>
    <t>South Yorkshire</t>
  </si>
  <si>
    <t>E05010738</t>
  </si>
  <si>
    <t>Hexthorpe &amp; Balby North</t>
  </si>
  <si>
    <t>E05010739</t>
  </si>
  <si>
    <t>Mexborough</t>
  </si>
  <si>
    <t>E05010740</t>
  </si>
  <si>
    <t>Norton &amp; Askern</t>
  </si>
  <si>
    <t>E05010741</t>
  </si>
  <si>
    <t>Roman Ridge</t>
  </si>
  <si>
    <t>E05010742</t>
  </si>
  <si>
    <t>Rossington &amp; Bawtry</t>
  </si>
  <si>
    <t>E05010743</t>
  </si>
  <si>
    <t>Sprotbrough</t>
  </si>
  <si>
    <t>E05010744</t>
  </si>
  <si>
    <t>Stainforth &amp; Barnby Dun</t>
  </si>
  <si>
    <t>E05010745</t>
  </si>
  <si>
    <t>Thorne &amp; Moorends</t>
  </si>
  <si>
    <t>E05010746</t>
  </si>
  <si>
    <t>Tickhill &amp; Wadsworth</t>
  </si>
  <si>
    <t>E05000800</t>
  </si>
  <si>
    <t>Ashton Hurst</t>
  </si>
  <si>
    <t>E08000008</t>
  </si>
  <si>
    <t>Tameside</t>
  </si>
  <si>
    <t>E11000001</t>
  </si>
  <si>
    <t>Greater Manchester</t>
  </si>
  <si>
    <t>E05000850</t>
  </si>
  <si>
    <t>Hindley Green</t>
  </si>
  <si>
    <t>E08000010</t>
  </si>
  <si>
    <t>Wigan</t>
  </si>
  <si>
    <t>E05000906</t>
  </si>
  <si>
    <t>E08000012</t>
  </si>
  <si>
    <t>Liverpool</t>
  </si>
  <si>
    <t>E11000002</t>
  </si>
  <si>
    <t>Merseyside</t>
  </si>
  <si>
    <t>E05010747</t>
  </si>
  <si>
    <t>E05010748</t>
  </si>
  <si>
    <t>Wheatley Hills &amp; Intake</t>
  </si>
  <si>
    <t>E05001019</t>
  </si>
  <si>
    <t>Boston Castle</t>
  </si>
  <si>
    <t>E08000018</t>
  </si>
  <si>
    <t>Rotherham</t>
  </si>
  <si>
    <t>E05001020</t>
  </si>
  <si>
    <t>Brinsworth and Catcliffe</t>
  </si>
  <si>
    <t>E05001022</t>
  </si>
  <si>
    <t>Hellaby</t>
  </si>
  <si>
    <t>E05001023</t>
  </si>
  <si>
    <t>E05001024</t>
  </si>
  <si>
    <t>Hoober</t>
  </si>
  <si>
    <t>E05001025</t>
  </si>
  <si>
    <t>Keppel</t>
  </si>
  <si>
    <t>E05001026</t>
  </si>
  <si>
    <t>Maltby</t>
  </si>
  <si>
    <t>E05001027</t>
  </si>
  <si>
    <t>Rawmarsh</t>
  </si>
  <si>
    <t>E05001028</t>
  </si>
  <si>
    <t>Rother Vale</t>
  </si>
  <si>
    <t>E05001029</t>
  </si>
  <si>
    <t>Rotherham East</t>
  </si>
  <si>
    <t>E05001030</t>
  </si>
  <si>
    <t>Rotherham West</t>
  </si>
  <si>
    <t>E05001031</t>
  </si>
  <si>
    <t>Silverwood</t>
  </si>
  <si>
    <t>E05001032</t>
  </si>
  <si>
    <t>Sitwell</t>
  </si>
  <si>
    <t>E05001033</t>
  </si>
  <si>
    <t>Swinton</t>
  </si>
  <si>
    <t>E05001034</t>
  </si>
  <si>
    <t>E05001035</t>
  </si>
  <si>
    <t>Wales</t>
  </si>
  <si>
    <t>E05001036</t>
  </si>
  <si>
    <t>Wath</t>
  </si>
  <si>
    <t>E05001037</t>
  </si>
  <si>
    <t>Wickersley</t>
  </si>
  <si>
    <t>E05001038</t>
  </si>
  <si>
    <t>E05008935</t>
  </si>
  <si>
    <t>Anston and Woodsetts</t>
  </si>
  <si>
    <t>E05008936</t>
  </si>
  <si>
    <t>Dinnington</t>
  </si>
  <si>
    <t>E05010857</t>
  </si>
  <si>
    <t>Beauchief and Greenhill</t>
  </si>
  <si>
    <t>E08000019</t>
  </si>
  <si>
    <t>Sheffield</t>
  </si>
  <si>
    <t>E05010858</t>
  </si>
  <si>
    <t>Beighton</t>
  </si>
  <si>
    <t>E05010859</t>
  </si>
  <si>
    <t>Birley</t>
  </si>
  <si>
    <t>E05010860</t>
  </si>
  <si>
    <t>Broomhill and Sharrow Vale</t>
  </si>
  <si>
    <t>E05010861</t>
  </si>
  <si>
    <t>Burngreave</t>
  </si>
  <si>
    <t>E05010862</t>
  </si>
  <si>
    <t>City</t>
  </si>
  <si>
    <t>E05010863</t>
  </si>
  <si>
    <t>Crookes and Crosspool</t>
  </si>
  <si>
    <t>E05010864</t>
  </si>
  <si>
    <t>Darnall</t>
  </si>
  <si>
    <t>E05010865</t>
  </si>
  <si>
    <t>Dore and Totley</t>
  </si>
  <si>
    <t>E05010866</t>
  </si>
  <si>
    <t>East Ecclesfield</t>
  </si>
  <si>
    <t>E05010867</t>
  </si>
  <si>
    <t>Ecclesall</t>
  </si>
  <si>
    <t>E05010868</t>
  </si>
  <si>
    <t>Firth Park</t>
  </si>
  <si>
    <t>E05010869</t>
  </si>
  <si>
    <t>Fulwood</t>
  </si>
  <si>
    <t>E05010870</t>
  </si>
  <si>
    <t>Gleadless Valley</t>
  </si>
  <si>
    <t>E05010871</t>
  </si>
  <si>
    <t>Graves Park</t>
  </si>
  <si>
    <t>E05010872</t>
  </si>
  <si>
    <t>Hillsborough</t>
  </si>
  <si>
    <t>E05010873</t>
  </si>
  <si>
    <t>Manor Castle</t>
  </si>
  <si>
    <t>E05000700</t>
  </si>
  <si>
    <t>Didsbury West</t>
  </si>
  <si>
    <t>E08000003</t>
  </si>
  <si>
    <t>Manchester</t>
  </si>
  <si>
    <t>E05000750</t>
  </si>
  <si>
    <t>E08000005</t>
  </si>
  <si>
    <t>Rochdale</t>
  </si>
  <si>
    <t>E05000956</t>
  </si>
  <si>
    <t>Birkenhead and Tranmere</t>
  </si>
  <si>
    <t>E08000015</t>
  </si>
  <si>
    <t>Wirral</t>
  </si>
  <si>
    <t>E05000650</t>
  </si>
  <si>
    <t>Astley Bridge</t>
  </si>
  <si>
    <t>E08000001</t>
  </si>
  <si>
    <t>Bolton</t>
  </si>
  <si>
    <t>E05000701</t>
  </si>
  <si>
    <t>Fallowfield</t>
  </si>
  <si>
    <t>E05000801</t>
  </si>
  <si>
    <t>Ashton St Michael's</t>
  </si>
  <si>
    <t>E05000851</t>
  </si>
  <si>
    <t>Ince</t>
  </si>
  <si>
    <t>E05000702</t>
  </si>
  <si>
    <t>Gorton North</t>
  </si>
  <si>
    <t>E05000907</t>
  </si>
  <si>
    <t>E05000802</t>
  </si>
  <si>
    <t>Ashton Waterloo</t>
  </si>
  <si>
    <t>E05000852</t>
  </si>
  <si>
    <t>Leigh East</t>
  </si>
  <si>
    <t>E05000703</t>
  </si>
  <si>
    <t>Gorton South</t>
  </si>
  <si>
    <t>E05000908</t>
  </si>
  <si>
    <t>E05000751</t>
  </si>
  <si>
    <t>North Heywood</t>
  </si>
  <si>
    <t>E05000803</t>
  </si>
  <si>
    <t>Audenshaw</t>
  </si>
  <si>
    <t>E05000853</t>
  </si>
  <si>
    <t>Leigh South</t>
  </si>
  <si>
    <t>E05000704</t>
  </si>
  <si>
    <t>Harpurhey</t>
  </si>
  <si>
    <t>E05000909</t>
  </si>
  <si>
    <t>Speke-Garston</t>
  </si>
  <si>
    <t>E05000752</t>
  </si>
  <si>
    <t>North Middleton</t>
  </si>
  <si>
    <t>E05000804</t>
  </si>
  <si>
    <t>Denton North East</t>
  </si>
  <si>
    <t>E05000854</t>
  </si>
  <si>
    <t>Leigh West</t>
  </si>
  <si>
    <t>E05000705</t>
  </si>
  <si>
    <t>Higher Blackley</t>
  </si>
  <si>
    <t>E05000910</t>
  </si>
  <si>
    <t>Tuebrook and Stoneycroft</t>
  </si>
  <si>
    <t>E05000753</t>
  </si>
  <si>
    <t>Smallbridge and Firgrove</t>
  </si>
  <si>
    <t>E05000805</t>
  </si>
  <si>
    <t>Denton South</t>
  </si>
  <si>
    <t>E05000855</t>
  </si>
  <si>
    <t>Lowton East</t>
  </si>
  <si>
    <t>E05000706</t>
  </si>
  <si>
    <t>Hulme</t>
  </si>
  <si>
    <t>E05000707</t>
  </si>
  <si>
    <t>Levenshulme</t>
  </si>
  <si>
    <t>E05000708</t>
  </si>
  <si>
    <t>Longsight</t>
  </si>
  <si>
    <t>E05000709</t>
  </si>
  <si>
    <t>Miles Platting and Newton Heath</t>
  </si>
  <si>
    <t>E05000710</t>
  </si>
  <si>
    <t>E05000711</t>
  </si>
  <si>
    <t>Moston</t>
  </si>
  <si>
    <t>E05000712</t>
  </si>
  <si>
    <t>Northenden</t>
  </si>
  <si>
    <t>E05000713</t>
  </si>
  <si>
    <t>Old Moat</t>
  </si>
  <si>
    <t>E05000714</t>
  </si>
  <si>
    <t>Rusholme</t>
  </si>
  <si>
    <t>E05000715</t>
  </si>
  <si>
    <t>Sharston</t>
  </si>
  <si>
    <t>E05000716</t>
  </si>
  <si>
    <t>Whalley Range</t>
  </si>
  <si>
    <t>E05000717</t>
  </si>
  <si>
    <t>Withington</t>
  </si>
  <si>
    <t>E05000718</t>
  </si>
  <si>
    <t>Woodhouse Park</t>
  </si>
  <si>
    <t>E05000719</t>
  </si>
  <si>
    <t>E08000004</t>
  </si>
  <si>
    <t>Oldham</t>
  </si>
  <si>
    <t>E05000720</t>
  </si>
  <si>
    <t>Chadderton Central</t>
  </si>
  <si>
    <t>E05000721</t>
  </si>
  <si>
    <t>Chadderton North</t>
  </si>
  <si>
    <t>E05000722</t>
  </si>
  <si>
    <t>Chadderton South</t>
  </si>
  <si>
    <t>E05000723</t>
  </si>
  <si>
    <t>Coldhurst</t>
  </si>
  <si>
    <t>E05000724</t>
  </si>
  <si>
    <t>Crompton</t>
  </si>
  <si>
    <t>E05000725</t>
  </si>
  <si>
    <t>Failsworth East</t>
  </si>
  <si>
    <t>E05000726</t>
  </si>
  <si>
    <t>Failsworth West</t>
  </si>
  <si>
    <t>E05000727</t>
  </si>
  <si>
    <t>Hollinwood</t>
  </si>
  <si>
    <t>E05000728</t>
  </si>
  <si>
    <t>Medlock Vale</t>
  </si>
  <si>
    <t>E05000729</t>
  </si>
  <si>
    <t>Royton North</t>
  </si>
  <si>
    <t>E05000730</t>
  </si>
  <si>
    <t>Royton South</t>
  </si>
  <si>
    <t>E05000731</t>
  </si>
  <si>
    <t>Saddleworth North</t>
  </si>
  <si>
    <t>E05000732</t>
  </si>
  <si>
    <t>Saddleworth South</t>
  </si>
  <si>
    <t>E05000733</t>
  </si>
  <si>
    <t>Saddleworth West and Lees</t>
  </si>
  <si>
    <t>E05000734</t>
  </si>
  <si>
    <t>E05000735</t>
  </si>
  <si>
    <t>E05000736</t>
  </si>
  <si>
    <t>E05000737</t>
  </si>
  <si>
    <t>Waterhead</t>
  </si>
  <si>
    <t>E05000738</t>
  </si>
  <si>
    <t>Werneth</t>
  </si>
  <si>
    <t>E05000739</t>
  </si>
  <si>
    <t>Balderstone and Kirkholt</t>
  </si>
  <si>
    <t>E05000740</t>
  </si>
  <si>
    <t>Bamford</t>
  </si>
  <si>
    <t>E05000741</t>
  </si>
  <si>
    <t>Castleton</t>
  </si>
  <si>
    <t>E05000742</t>
  </si>
  <si>
    <t>Central Rochdale</t>
  </si>
  <si>
    <t>E05000743</t>
  </si>
  <si>
    <t>East Middleton</t>
  </si>
  <si>
    <t>E05000744</t>
  </si>
  <si>
    <t>Healey</t>
  </si>
  <si>
    <t>E05000745</t>
  </si>
  <si>
    <t>Hopwood Hall</t>
  </si>
  <si>
    <t>E05000746</t>
  </si>
  <si>
    <t>E05000747</t>
  </si>
  <si>
    <t>Littleborough Lakeside</t>
  </si>
  <si>
    <t>E05000748</t>
  </si>
  <si>
    <t>Milkstone and Deeplish</t>
  </si>
  <si>
    <t>E05000749</t>
  </si>
  <si>
    <t>Milnrow and Newhey</t>
  </si>
  <si>
    <t>E05000651</t>
  </si>
  <si>
    <t>Bradshaw</t>
  </si>
  <si>
    <t>E05000957</t>
  </si>
  <si>
    <t>Bromborough</t>
  </si>
  <si>
    <t>E05000806</t>
  </si>
  <si>
    <t>Denton West</t>
  </si>
  <si>
    <t>E05000754</t>
  </si>
  <si>
    <t>South Middleton</t>
  </si>
  <si>
    <t>E05000755</t>
  </si>
  <si>
    <t>Spotland and Falinge</t>
  </si>
  <si>
    <t>E05000856</t>
  </si>
  <si>
    <t>Orrell</t>
  </si>
  <si>
    <t>E05000756</t>
  </si>
  <si>
    <t>Wardle and West Littleborough</t>
  </si>
  <si>
    <t>E05000857</t>
  </si>
  <si>
    <t>Pemberton</t>
  </si>
  <si>
    <t>E05000757</t>
  </si>
  <si>
    <t>West Heywood</t>
  </si>
  <si>
    <t>E05000807</t>
  </si>
  <si>
    <t>Droylsden East</t>
  </si>
  <si>
    <t>E05000911</t>
  </si>
  <si>
    <t>E05000758</t>
  </si>
  <si>
    <t>West Middleton</t>
  </si>
  <si>
    <t>E05000858</t>
  </si>
  <si>
    <t>Shevington with Lower Ground</t>
  </si>
  <si>
    <t>E05000912</t>
  </si>
  <si>
    <t>Wavertree</t>
  </si>
  <si>
    <t>E05000808</t>
  </si>
  <si>
    <t>Droylsden West</t>
  </si>
  <si>
    <t>E05000759</t>
  </si>
  <si>
    <t>E08000006</t>
  </si>
  <si>
    <t>Salford</t>
  </si>
  <si>
    <t>E05000859</t>
  </si>
  <si>
    <t>Standish with Langtree</t>
  </si>
  <si>
    <t>E05000913</t>
  </si>
  <si>
    <t>West Derby</t>
  </si>
  <si>
    <t>E05000809</t>
  </si>
  <si>
    <t>Dukinfield</t>
  </si>
  <si>
    <t>E05000760</t>
  </si>
  <si>
    <t>Boothstown and Ellenbrook</t>
  </si>
  <si>
    <t>E05000860</t>
  </si>
  <si>
    <t>E05000914</t>
  </si>
  <si>
    <t>Woolton</t>
  </si>
  <si>
    <t>E05000810</t>
  </si>
  <si>
    <t>Dukinfield Stalybridge</t>
  </si>
  <si>
    <t>E05000761</t>
  </si>
  <si>
    <t>E05000915</t>
  </si>
  <si>
    <t>Yew Tree</t>
  </si>
  <si>
    <t>E05000861</t>
  </si>
  <si>
    <t>Wigan Central</t>
  </si>
  <si>
    <t>E05000862</t>
  </si>
  <si>
    <t>Wigan West</t>
  </si>
  <si>
    <t>E05000863</t>
  </si>
  <si>
    <t>E05000916</t>
  </si>
  <si>
    <t>Billinge and Seneley Green</t>
  </si>
  <si>
    <t>E08000013</t>
  </si>
  <si>
    <t>St. Helens</t>
  </si>
  <si>
    <t>E05000762</t>
  </si>
  <si>
    <t>Cadishead</t>
  </si>
  <si>
    <t>E05000917</t>
  </si>
  <si>
    <t>E05000864</t>
  </si>
  <si>
    <t>Worsley Mesnes</t>
  </si>
  <si>
    <t>E05000811</t>
  </si>
  <si>
    <t>Hyde Godley</t>
  </si>
  <si>
    <t>E05000812</t>
  </si>
  <si>
    <t>Hyde Newton</t>
  </si>
  <si>
    <t>E05000813</t>
  </si>
  <si>
    <t>Hyde Werneth</t>
  </si>
  <si>
    <t>E05000814</t>
  </si>
  <si>
    <t>Longdendale</t>
  </si>
  <si>
    <t>E05010935</t>
  </si>
  <si>
    <t>Cherryfield</t>
  </si>
  <si>
    <t>E08000011</t>
  </si>
  <si>
    <t>E05000815</t>
  </si>
  <si>
    <t>Mossley</t>
  </si>
  <si>
    <t>E05000918</t>
  </si>
  <si>
    <t>Bold</t>
  </si>
  <si>
    <t>E05000763</t>
  </si>
  <si>
    <t>E05010936</t>
  </si>
  <si>
    <t>Halewood North</t>
  </si>
  <si>
    <t>E05000816</t>
  </si>
  <si>
    <t>E05000919</t>
  </si>
  <si>
    <t>Earlestown</t>
  </si>
  <si>
    <t>E05000764</t>
  </si>
  <si>
    <t>Eccles</t>
  </si>
  <si>
    <t>E05010937</t>
  </si>
  <si>
    <t>Halewood South</t>
  </si>
  <si>
    <t>E05000817</t>
  </si>
  <si>
    <t>Stalybridge North</t>
  </si>
  <si>
    <t>E05000920</t>
  </si>
  <si>
    <t>Eccleston</t>
  </si>
  <si>
    <t>E05000765</t>
  </si>
  <si>
    <t>Irlam</t>
  </si>
  <si>
    <t>E05010938</t>
  </si>
  <si>
    <t>E05000818</t>
  </si>
  <si>
    <t>Stalybridge South</t>
  </si>
  <si>
    <t>E05000921</t>
  </si>
  <si>
    <t>Haydock</t>
  </si>
  <si>
    <t>E05000766</t>
  </si>
  <si>
    <t>Irwell Riverside</t>
  </si>
  <si>
    <t>E05010939</t>
  </si>
  <si>
    <t>Page Moss</t>
  </si>
  <si>
    <t>E05000652</t>
  </si>
  <si>
    <t>Breightmet</t>
  </si>
  <si>
    <t>E05000819</t>
  </si>
  <si>
    <t>Altrincham</t>
  </si>
  <si>
    <t>E08000009</t>
  </si>
  <si>
    <t>Trafford</t>
  </si>
  <si>
    <t>E05000922</t>
  </si>
  <si>
    <t>Moss Bank</t>
  </si>
  <si>
    <t>E05000958</t>
  </si>
  <si>
    <t>Clatterbridge</t>
  </si>
  <si>
    <t>E05000767</t>
  </si>
  <si>
    <t>Kersal</t>
  </si>
  <si>
    <t>E05010940</t>
  </si>
  <si>
    <t>Prescot North</t>
  </si>
  <si>
    <t>E05010941</t>
  </si>
  <si>
    <t>Prescot South</t>
  </si>
  <si>
    <t>E05010942</t>
  </si>
  <si>
    <t>Roby</t>
  </si>
  <si>
    <t>E05010943</t>
  </si>
  <si>
    <t>Shevington</t>
  </si>
  <si>
    <t>E05010944</t>
  </si>
  <si>
    <t>St Gabriels</t>
  </si>
  <si>
    <t>E05010945</t>
  </si>
  <si>
    <t>E05010946</t>
  </si>
  <si>
    <t>Stockbridge</t>
  </si>
  <si>
    <t>E05010947</t>
  </si>
  <si>
    <t>Swanside</t>
  </si>
  <si>
    <t>E05010948</t>
  </si>
  <si>
    <t>Whiston and Cronton</t>
  </si>
  <si>
    <t>E05010949</t>
  </si>
  <si>
    <t>E05000886</t>
  </si>
  <si>
    <t>Allerton and Hunts Cross</t>
  </si>
  <si>
    <t>E05000887</t>
  </si>
  <si>
    <t>Anfield</t>
  </si>
  <si>
    <t>E05000888</t>
  </si>
  <si>
    <t>Belle Vale</t>
  </si>
  <si>
    <t>E05000889</t>
  </si>
  <si>
    <t>E05000890</t>
  </si>
  <si>
    <t>Childwall</t>
  </si>
  <si>
    <t>E05000891</t>
  </si>
  <si>
    <t>E05000892</t>
  </si>
  <si>
    <t>Clubmoor</t>
  </si>
  <si>
    <t>E05000893</t>
  </si>
  <si>
    <t>County</t>
  </si>
  <si>
    <t>E05000894</t>
  </si>
  <si>
    <t>Cressington</t>
  </si>
  <si>
    <t>E05000895</t>
  </si>
  <si>
    <t>Croxteth</t>
  </si>
  <si>
    <t>E05000896</t>
  </si>
  <si>
    <t>E05000897</t>
  </si>
  <si>
    <t>Fazakerley</t>
  </si>
  <si>
    <t>E05000898</t>
  </si>
  <si>
    <t>Greenbank</t>
  </si>
  <si>
    <t>E05000899</t>
  </si>
  <si>
    <t>Kensington and Fairfield</t>
  </si>
  <si>
    <t>E05000900</t>
  </si>
  <si>
    <t>Kirkdale</t>
  </si>
  <si>
    <t>E05000901</t>
  </si>
  <si>
    <t>Knotty Ash</t>
  </si>
  <si>
    <t>E05000902</t>
  </si>
  <si>
    <t>Mossley Hill</t>
  </si>
  <si>
    <t>E05000903</t>
  </si>
  <si>
    <t>Norris Green</t>
  </si>
  <si>
    <t>E05000904</t>
  </si>
  <si>
    <t>Old Swan</t>
  </si>
  <si>
    <t>E05000905</t>
  </si>
  <si>
    <t>Picton</t>
  </si>
  <si>
    <t>E05000959</t>
  </si>
  <si>
    <t>Claughton</t>
  </si>
  <si>
    <t>E05000653</t>
  </si>
  <si>
    <t>Bromley Cross</t>
  </si>
  <si>
    <t>E05000654</t>
  </si>
  <si>
    <t>E05000768</t>
  </si>
  <si>
    <t>Langworthy</t>
  </si>
  <si>
    <t>E05000820</t>
  </si>
  <si>
    <t>Ashton upon Mersey</t>
  </si>
  <si>
    <t>E05000923</t>
  </si>
  <si>
    <t>E05000821</t>
  </si>
  <si>
    <t>Bowdon</t>
  </si>
  <si>
    <t>E05000769</t>
  </si>
  <si>
    <t>Little Hulton</t>
  </si>
  <si>
    <t>E05000960</t>
  </si>
  <si>
    <t>Eastham</t>
  </si>
  <si>
    <t>E05000655</t>
  </si>
  <si>
    <t>E05000656</t>
  </si>
  <si>
    <t>Great Lever</t>
  </si>
  <si>
    <t>E05000822</t>
  </si>
  <si>
    <t>E05000657</t>
  </si>
  <si>
    <t>Halliwell</t>
  </si>
  <si>
    <t>E05000770</t>
  </si>
  <si>
    <t>Ordsall</t>
  </si>
  <si>
    <t>E05000961</t>
  </si>
  <si>
    <t>Greasby, Frankby and Irby</t>
  </si>
  <si>
    <t>E05000823</t>
  </si>
  <si>
    <t>Brooklands</t>
  </si>
  <si>
    <t>E05000924</t>
  </si>
  <si>
    <t>Parr</t>
  </si>
  <si>
    <t>E05000658</t>
  </si>
  <si>
    <t>Harper Green</t>
  </si>
  <si>
    <t>E05000771</t>
  </si>
  <si>
    <t>Pendlebury</t>
  </si>
  <si>
    <t>E05000962</t>
  </si>
  <si>
    <t>Heswall</t>
  </si>
  <si>
    <t>E05000824</t>
  </si>
  <si>
    <t>Bucklow-St Martins</t>
  </si>
  <si>
    <t>E05000925</t>
  </si>
  <si>
    <t>Rainford</t>
  </si>
  <si>
    <t>E05000659</t>
  </si>
  <si>
    <t>Heaton and Lostock</t>
  </si>
  <si>
    <t>E05000660</t>
  </si>
  <si>
    <t>Horwich and Blackrod</t>
  </si>
  <si>
    <t>E05000661</t>
  </si>
  <si>
    <t>Horwich North East</t>
  </si>
  <si>
    <t>E05000662</t>
  </si>
  <si>
    <t>Hulton</t>
  </si>
  <si>
    <t>E05000663</t>
  </si>
  <si>
    <t>Kearsley</t>
  </si>
  <si>
    <t>E05000664</t>
  </si>
  <si>
    <t>Little Lever and Darcy Lever</t>
  </si>
  <si>
    <t>E05000665</t>
  </si>
  <si>
    <t>Rumworth</t>
  </si>
  <si>
    <t>E05000666</t>
  </si>
  <si>
    <t>Smithills</t>
  </si>
  <si>
    <t>E05000667</t>
  </si>
  <si>
    <t>Tonge with the Haulgh</t>
  </si>
  <si>
    <t>E05000668</t>
  </si>
  <si>
    <t>Westhoughton North and Chew Moor</t>
  </si>
  <si>
    <t>E05000669</t>
  </si>
  <si>
    <t>Westhoughton South</t>
  </si>
  <si>
    <t>E05000670</t>
  </si>
  <si>
    <t>Besses</t>
  </si>
  <si>
    <t>E08000002</t>
  </si>
  <si>
    <t>E05000671</t>
  </si>
  <si>
    <t>E05000672</t>
  </si>
  <si>
    <t>E05000673</t>
  </si>
  <si>
    <t>E05000674</t>
  </si>
  <si>
    <t>Holyrood</t>
  </si>
  <si>
    <t>E05000675</t>
  </si>
  <si>
    <t>E05000676</t>
  </si>
  <si>
    <t>North Manor</t>
  </si>
  <si>
    <t>E05000677</t>
  </si>
  <si>
    <t>Pilkington Park</t>
  </si>
  <si>
    <t>E05000678</t>
  </si>
  <si>
    <t>Radcliffe East</t>
  </si>
  <si>
    <t>E05000679</t>
  </si>
  <si>
    <t>Radcliffe North</t>
  </si>
  <si>
    <t>E05000680</t>
  </si>
  <si>
    <t>Radcliffe West</t>
  </si>
  <si>
    <t>E05000681</t>
  </si>
  <si>
    <t>Ramsbottom</t>
  </si>
  <si>
    <t>E05000682</t>
  </si>
  <si>
    <t>Redvales</t>
  </si>
  <si>
    <t>E05000683</t>
  </si>
  <si>
    <t>E05000684</t>
  </si>
  <si>
    <t>Sedgley</t>
  </si>
  <si>
    <t>E05000685</t>
  </si>
  <si>
    <t>Tottington</t>
  </si>
  <si>
    <t>E05000686</t>
  </si>
  <si>
    <t>Unsworth</t>
  </si>
  <si>
    <t>E05000687</t>
  </si>
  <si>
    <t>Ancoats and Clayton</t>
  </si>
  <si>
    <t>E05000688</t>
  </si>
  <si>
    <t>Ardwick</t>
  </si>
  <si>
    <t>E05000689</t>
  </si>
  <si>
    <t>Baguley</t>
  </si>
  <si>
    <t>E05000690</t>
  </si>
  <si>
    <t>Bradford</t>
  </si>
  <si>
    <t>E05000691</t>
  </si>
  <si>
    <t>E05000692</t>
  </si>
  <si>
    <t>Burnage</t>
  </si>
  <si>
    <t>E05000693</t>
  </si>
  <si>
    <t>Charlestown</t>
  </si>
  <si>
    <t>E05000694</t>
  </si>
  <si>
    <t>Cheetham</t>
  </si>
  <si>
    <t>E05000695</t>
  </si>
  <si>
    <t>Chorlton</t>
  </si>
  <si>
    <t>E05000696</t>
  </si>
  <si>
    <t>Chorlton Park</t>
  </si>
  <si>
    <t>E05000697</t>
  </si>
  <si>
    <t>City Centre</t>
  </si>
  <si>
    <t>E05000698</t>
  </si>
  <si>
    <t>Crumpsall</t>
  </si>
  <si>
    <t>E05000699</t>
  </si>
  <si>
    <t>Didsbury East</t>
  </si>
  <si>
    <t>E05000772</t>
  </si>
  <si>
    <t>Swinton North</t>
  </si>
  <si>
    <t>E05000926</t>
  </si>
  <si>
    <t>Rainhill</t>
  </si>
  <si>
    <t>E05000825</t>
  </si>
  <si>
    <t>Clifford</t>
  </si>
  <si>
    <t>E05000826</t>
  </si>
  <si>
    <t>Davyhulme East</t>
  </si>
  <si>
    <t>E05000827</t>
  </si>
  <si>
    <t>Davyhulme West</t>
  </si>
  <si>
    <t>E05000828</t>
  </si>
  <si>
    <t>Flixton</t>
  </si>
  <si>
    <t>E05000829</t>
  </si>
  <si>
    <t>E05000773</t>
  </si>
  <si>
    <t>Swinton South</t>
  </si>
  <si>
    <t>E05000830</t>
  </si>
  <si>
    <t>Hale Barns</t>
  </si>
  <si>
    <t>E05000927</t>
  </si>
  <si>
    <t>E05000774</t>
  </si>
  <si>
    <t>Walkden North</t>
  </si>
  <si>
    <t>E05000831</t>
  </si>
  <si>
    <t>Hale Central</t>
  </si>
  <si>
    <t>E05000928</t>
  </si>
  <si>
    <t>Thatto Heath</t>
  </si>
  <si>
    <t>E05000775</t>
  </si>
  <si>
    <t>Walkden South</t>
  </si>
  <si>
    <t>E05000963</t>
  </si>
  <si>
    <t>Hoylake and Meols</t>
  </si>
  <si>
    <t>E05000929</t>
  </si>
  <si>
    <t>E05000964</t>
  </si>
  <si>
    <t>Leasowe and Moreton East</t>
  </si>
  <si>
    <t>E05000930</t>
  </si>
  <si>
    <t>West Park</t>
  </si>
  <si>
    <t>E05000832</t>
  </si>
  <si>
    <t>Longford</t>
  </si>
  <si>
    <t>E05000776</t>
  </si>
  <si>
    <t>Weaste and Seedley</t>
  </si>
  <si>
    <t>E05000965</t>
  </si>
  <si>
    <t>Liscard</t>
  </si>
  <si>
    <t>E05000931</t>
  </si>
  <si>
    <t>Windle</t>
  </si>
  <si>
    <t>E05000833</t>
  </si>
  <si>
    <t>E05000777</t>
  </si>
  <si>
    <t>E05000966</t>
  </si>
  <si>
    <t>Moreton West and Saughall Massie</t>
  </si>
  <si>
    <t>E05000932</t>
  </si>
  <si>
    <t>Ainsdale</t>
  </si>
  <si>
    <t>E08000014</t>
  </si>
  <si>
    <t>Sefton</t>
  </si>
  <si>
    <t>E05000834</t>
  </si>
  <si>
    <t>E05000835</t>
  </si>
  <si>
    <t>Sale Moor</t>
  </si>
  <si>
    <t>E05000836</t>
  </si>
  <si>
    <t>Stretford</t>
  </si>
  <si>
    <t>E05000837</t>
  </si>
  <si>
    <t>Timperley</t>
  </si>
  <si>
    <t>E05000838</t>
  </si>
  <si>
    <t>Urmston</t>
  </si>
  <si>
    <t>E05000839</t>
  </si>
  <si>
    <t>E05000840</t>
  </si>
  <si>
    <t>Abram</t>
  </si>
  <si>
    <t>E05000841</t>
  </si>
  <si>
    <t>E05000842</t>
  </si>
  <si>
    <t>Aspull New Springs Whelley</t>
  </si>
  <si>
    <t>E05000843</t>
  </si>
  <si>
    <t>Astley Mosley Common</t>
  </si>
  <si>
    <t>E05000844</t>
  </si>
  <si>
    <t>Atherleigh</t>
  </si>
  <si>
    <t>E05000845</t>
  </si>
  <si>
    <t>Atherton</t>
  </si>
  <si>
    <t>E05000846</t>
  </si>
  <si>
    <t>Bryn</t>
  </si>
  <si>
    <t>E05000847</t>
  </si>
  <si>
    <t>Douglas</t>
  </si>
  <si>
    <t>E05000848</t>
  </si>
  <si>
    <t>Golborne and Lowton West</t>
  </si>
  <si>
    <t>E05000849</t>
  </si>
  <si>
    <t>Hindley</t>
  </si>
  <si>
    <t>E05000778</t>
  </si>
  <si>
    <t>E05000779</t>
  </si>
  <si>
    <t>Bramhall North</t>
  </si>
  <si>
    <t>E08000007</t>
  </si>
  <si>
    <t>Stockport</t>
  </si>
  <si>
    <t>E05000780</t>
  </si>
  <si>
    <t>Bramhall South and Woodford</t>
  </si>
  <si>
    <t>E05000781</t>
  </si>
  <si>
    <t>Bredbury and Woodley</t>
  </si>
  <si>
    <t>E05000782</t>
  </si>
  <si>
    <t>Bredbury Green and Romiley</t>
  </si>
  <si>
    <t>E05000783</t>
  </si>
  <si>
    <t>Brinnington and Central</t>
  </si>
  <si>
    <t>E05000784</t>
  </si>
  <si>
    <t>Cheadle and Gatley</t>
  </si>
  <si>
    <t>E05000785</t>
  </si>
  <si>
    <t>Cheadle Hulme North</t>
  </si>
  <si>
    <t>E05000786</t>
  </si>
  <si>
    <t>Cheadle Hulme South</t>
  </si>
  <si>
    <t>E05000787</t>
  </si>
  <si>
    <t>Davenport and Cale Green</t>
  </si>
  <si>
    <t>E05000788</t>
  </si>
  <si>
    <t>Edgeley and Cheadle Heath</t>
  </si>
  <si>
    <t>E05000789</t>
  </si>
  <si>
    <t>Hazel Grove</t>
  </si>
  <si>
    <t>E05000790</t>
  </si>
  <si>
    <t>Heald Green</t>
  </si>
  <si>
    <t>E05000791</t>
  </si>
  <si>
    <t>Heatons North</t>
  </si>
  <si>
    <t>E05000792</t>
  </si>
  <si>
    <t>Heatons South</t>
  </si>
  <si>
    <t>E05000793</t>
  </si>
  <si>
    <t>E05000794</t>
  </si>
  <si>
    <t>Marple North</t>
  </si>
  <si>
    <t>E05000795</t>
  </si>
  <si>
    <t>Marple South and High Lane</t>
  </si>
  <si>
    <t>E05000796</t>
  </si>
  <si>
    <t>Offerton</t>
  </si>
  <si>
    <t>E05000797</t>
  </si>
  <si>
    <t>Reddish North</t>
  </si>
  <si>
    <t>E05000798</t>
  </si>
  <si>
    <t>Reddish South</t>
  </si>
  <si>
    <t>E05000799</t>
  </si>
  <si>
    <t>Stepping Hill</t>
  </si>
  <si>
    <t>E05000933</t>
  </si>
  <si>
    <t>Birkdale</t>
  </si>
  <si>
    <t>E05000967</t>
  </si>
  <si>
    <t>New Brighton</t>
  </si>
  <si>
    <t>E05000934</t>
  </si>
  <si>
    <t>Blundellsands</t>
  </si>
  <si>
    <t>E05000935</t>
  </si>
  <si>
    <t>E05000936</t>
  </si>
  <si>
    <t>E05000937</t>
  </si>
  <si>
    <t>E05000938</t>
  </si>
  <si>
    <t>Duke's</t>
  </si>
  <si>
    <t>E05000939</t>
  </si>
  <si>
    <t>Ford</t>
  </si>
  <si>
    <t>E05000940</t>
  </si>
  <si>
    <t>Harington</t>
  </si>
  <si>
    <t>E05000941</t>
  </si>
  <si>
    <t>Kew</t>
  </si>
  <si>
    <t>E05000942</t>
  </si>
  <si>
    <t>E05000943</t>
  </si>
  <si>
    <t>Litherland</t>
  </si>
  <si>
    <t>E05000944</t>
  </si>
  <si>
    <t>E05000945</t>
  </si>
  <si>
    <t>Meols</t>
  </si>
  <si>
    <t>E05000946</t>
  </si>
  <si>
    <t>Molyneux</t>
  </si>
  <si>
    <t>E05000947</t>
  </si>
  <si>
    <t>Netherton and Orrell</t>
  </si>
  <si>
    <t>E05000948</t>
  </si>
  <si>
    <t>Norwood</t>
  </si>
  <si>
    <t>E05000949</t>
  </si>
  <si>
    <t>E05000950</t>
  </si>
  <si>
    <t>Ravenmeols</t>
  </si>
  <si>
    <t>E05000951</t>
  </si>
  <si>
    <t>E05000952</t>
  </si>
  <si>
    <t>E05000953</t>
  </si>
  <si>
    <t>E05000954</t>
  </si>
  <si>
    <t>Bebington</t>
  </si>
  <si>
    <t>E05000955</t>
  </si>
  <si>
    <t>Bidston and St James</t>
  </si>
  <si>
    <t>E05000968</t>
  </si>
  <si>
    <t>Oxton</t>
  </si>
  <si>
    <t>E05000969</t>
  </si>
  <si>
    <t>Pensby and Thingwall</t>
  </si>
  <si>
    <t>E05000970</t>
  </si>
  <si>
    <t>Prenton</t>
  </si>
  <si>
    <t>E05000971</t>
  </si>
  <si>
    <t>Rock Ferry</t>
  </si>
  <si>
    <t>E05000972</t>
  </si>
  <si>
    <t>Seacombe</t>
  </si>
  <si>
    <t>E05000973</t>
  </si>
  <si>
    <t>E05000974</t>
  </si>
  <si>
    <t>Wallasey</t>
  </si>
  <si>
    <t>E05000975</t>
  </si>
  <si>
    <t>West Kirby and Thurstaston</t>
  </si>
  <si>
    <t>E05000976</t>
  </si>
  <si>
    <t>E08000016</t>
  </si>
  <si>
    <t>Barnsley</t>
  </si>
  <si>
    <t>E05000977</t>
  </si>
  <si>
    <t>Cudworth</t>
  </si>
  <si>
    <t>E05000978</t>
  </si>
  <si>
    <t>Darfield</t>
  </si>
  <si>
    <t>E05000979</t>
  </si>
  <si>
    <t>Darton East</t>
  </si>
  <si>
    <t>E05000980</t>
  </si>
  <si>
    <t>Darton West</t>
  </si>
  <si>
    <t>E05000981</t>
  </si>
  <si>
    <t>Dearne North</t>
  </si>
  <si>
    <t>E05000982</t>
  </si>
  <si>
    <t>Dearne South</t>
  </si>
  <si>
    <t>E05000983</t>
  </si>
  <si>
    <t>Dodworth</t>
  </si>
  <si>
    <t>E05000984</t>
  </si>
  <si>
    <t>Hoyland Milton</t>
  </si>
  <si>
    <t>E05000985</t>
  </si>
  <si>
    <t>Kingstone</t>
  </si>
  <si>
    <t>E05000986</t>
  </si>
  <si>
    <t>Monk Bretton</t>
  </si>
  <si>
    <t>E05000987</t>
  </si>
  <si>
    <t>E05000988</t>
  </si>
  <si>
    <t>E05000989</t>
  </si>
  <si>
    <t>Penistone East</t>
  </si>
  <si>
    <t>E05000990</t>
  </si>
  <si>
    <t>Penistone West</t>
  </si>
  <si>
    <t>E05000991</t>
  </si>
  <si>
    <t>Rockingham</t>
  </si>
  <si>
    <t>E05000992</t>
  </si>
  <si>
    <t>Royston</t>
  </si>
  <si>
    <t>E05000993</t>
  </si>
  <si>
    <t>E05000994</t>
  </si>
  <si>
    <t>Stairfoot</t>
  </si>
  <si>
    <t>E05000995</t>
  </si>
  <si>
    <t>Wombwell</t>
  </si>
  <si>
    <t>E05000996</t>
  </si>
  <si>
    <t>Worsbrough</t>
  </si>
  <si>
    <t>E05010728</t>
  </si>
  <si>
    <t>Adwick le Street &amp; Carcroft</t>
  </si>
  <si>
    <t>E05010729</t>
  </si>
  <si>
    <t>Armthorpe</t>
  </si>
  <si>
    <t>E05010730</t>
  </si>
  <si>
    <t>Balby South</t>
  </si>
  <si>
    <t>E05010731</t>
  </si>
  <si>
    <t>Bentley</t>
  </si>
  <si>
    <t>E05010732</t>
  </si>
  <si>
    <t>Bessacarr</t>
  </si>
  <si>
    <t>E05010733</t>
  </si>
  <si>
    <t>Conisbrough</t>
  </si>
  <si>
    <t>E05010734</t>
  </si>
  <si>
    <t>Edenthorpe &amp; Kirk Sandall</t>
  </si>
  <si>
    <t>E05010735</t>
  </si>
  <si>
    <t>Edlington &amp; Warmsworth</t>
  </si>
  <si>
    <t>E05010736</t>
  </si>
  <si>
    <t>Finningley</t>
  </si>
  <si>
    <t>E05001428</t>
  </si>
  <si>
    <t>Horsforth</t>
  </si>
  <si>
    <t>E08000035</t>
  </si>
  <si>
    <t>E11000006</t>
  </si>
  <si>
    <t>West Yorkshire</t>
  </si>
  <si>
    <t>E05001429</t>
  </si>
  <si>
    <t>Hyde Park and Woodhouse</t>
  </si>
  <si>
    <t>E05001430</t>
  </si>
  <si>
    <t>Killingbeck and Seacroft</t>
  </si>
  <si>
    <t>E05001431</t>
  </si>
  <si>
    <t>Kippax and Methley</t>
  </si>
  <si>
    <t>E05001432</t>
  </si>
  <si>
    <t>Kirkstall</t>
  </si>
  <si>
    <t>E05001433</t>
  </si>
  <si>
    <t>Middleton Park</t>
  </si>
  <si>
    <t>E05001434</t>
  </si>
  <si>
    <t>Moortown</t>
  </si>
  <si>
    <t>E05001435</t>
  </si>
  <si>
    <t>Morley North</t>
  </si>
  <si>
    <t>E05001436</t>
  </si>
  <si>
    <t>Morley South</t>
  </si>
  <si>
    <t>E05001437</t>
  </si>
  <si>
    <t>Otley and Yeadon</t>
  </si>
  <si>
    <t>E05001438</t>
  </si>
  <si>
    <t>Pudsey</t>
  </si>
  <si>
    <t>E05001439</t>
  </si>
  <si>
    <t>E05001440</t>
  </si>
  <si>
    <t>Roundhay</t>
  </si>
  <si>
    <t>E05001441</t>
  </si>
  <si>
    <t>Temple Newsam</t>
  </si>
  <si>
    <t>E05001442</t>
  </si>
  <si>
    <t>Weetwood</t>
  </si>
  <si>
    <t>E05001443</t>
  </si>
  <si>
    <t>Wetherby</t>
  </si>
  <si>
    <t>E05001444</t>
  </si>
  <si>
    <t>Ackworth, North Elmsall and Upton</t>
  </si>
  <si>
    <t>E08000036</t>
  </si>
  <si>
    <t>Wakefield</t>
  </si>
  <si>
    <t>E05001445</t>
  </si>
  <si>
    <t>Airedale and Ferry Fryston</t>
  </si>
  <si>
    <t>E05001446</t>
  </si>
  <si>
    <t>Altofts and Whitwood</t>
  </si>
  <si>
    <t>E05001447</t>
  </si>
  <si>
    <t>Castleford Central and Glasshoughton</t>
  </si>
  <si>
    <t>E05001448</t>
  </si>
  <si>
    <t>Crofton, Ryhill and Walton</t>
  </si>
  <si>
    <t>E05001449</t>
  </si>
  <si>
    <t>Featherstone</t>
  </si>
  <si>
    <t>E05001450</t>
  </si>
  <si>
    <t>Hemsworth</t>
  </si>
  <si>
    <t>E05001451</t>
  </si>
  <si>
    <t>Horbury and South Ossett</t>
  </si>
  <si>
    <t>E05001452</t>
  </si>
  <si>
    <t>Knottingley</t>
  </si>
  <si>
    <t>E05001453</t>
  </si>
  <si>
    <t>E05001454</t>
  </si>
  <si>
    <t>Ossett</t>
  </si>
  <si>
    <t>E05001455</t>
  </si>
  <si>
    <t>Pontefract North</t>
  </si>
  <si>
    <t>E05001456</t>
  </si>
  <si>
    <t>Pontefract South</t>
  </si>
  <si>
    <t>E05001457</t>
  </si>
  <si>
    <t>South Elmsall and South Kirkby</t>
  </si>
  <si>
    <t>E05001458</t>
  </si>
  <si>
    <t>Stanley and Outwood East</t>
  </si>
  <si>
    <t>E05001459</t>
  </si>
  <si>
    <t>Wakefield East</t>
  </si>
  <si>
    <t>E05001460</t>
  </si>
  <si>
    <t>Wakefield North</t>
  </si>
  <si>
    <t>E05001461</t>
  </si>
  <si>
    <t>Wakefield Rural</t>
  </si>
  <si>
    <t>E05001462</t>
  </si>
  <si>
    <t>Wakefield South</t>
  </si>
  <si>
    <t>E05001463</t>
  </si>
  <si>
    <t>Wakefield West</t>
  </si>
  <si>
    <t>E05001464</t>
  </si>
  <si>
    <t>Wrenthorpe and Outwood West</t>
  </si>
  <si>
    <t>E05001067</t>
  </si>
  <si>
    <t>Birtley</t>
  </si>
  <si>
    <t>E08000037</t>
  </si>
  <si>
    <t>Gateshead</t>
  </si>
  <si>
    <t>E11000007</t>
  </si>
  <si>
    <t>Tyne and Wear</t>
  </si>
  <si>
    <t>E05001068</t>
  </si>
  <si>
    <t>Blaydon</t>
  </si>
  <si>
    <t>E05001069</t>
  </si>
  <si>
    <t>Bridges</t>
  </si>
  <si>
    <t>E05001071</t>
  </si>
  <si>
    <t>Chowdene</t>
  </si>
  <si>
    <t>E05001072</t>
  </si>
  <si>
    <t>Crawcrook and Greenside</t>
  </si>
  <si>
    <t>E05001073</t>
  </si>
  <si>
    <t>Deckham</t>
  </si>
  <si>
    <t>E05001074</t>
  </si>
  <si>
    <t>Dunston and Teams</t>
  </si>
  <si>
    <t>E05001075</t>
  </si>
  <si>
    <t>Dunston Hill and Whickham East</t>
  </si>
  <si>
    <t>E05001076</t>
  </si>
  <si>
    <t>Felling</t>
  </si>
  <si>
    <t>E05001077</t>
  </si>
  <si>
    <t>High Fell</t>
  </si>
  <si>
    <t>E05001078</t>
  </si>
  <si>
    <t>Lamesley</t>
  </si>
  <si>
    <t>E05001079</t>
  </si>
  <si>
    <t>Lobley Hill and Bensham</t>
  </si>
  <si>
    <t>E05001080</t>
  </si>
  <si>
    <t>Low Fell</t>
  </si>
  <si>
    <t>E05001378</t>
  </si>
  <si>
    <t>Northowram and Shelf</t>
  </si>
  <si>
    <t>E08000033</t>
  </si>
  <si>
    <t>Calderdale</t>
  </si>
  <si>
    <t>E05001128</t>
  </si>
  <si>
    <t>E08000022</t>
  </si>
  <si>
    <t>North Tyneside</t>
  </si>
  <si>
    <t>E05001228</t>
  </si>
  <si>
    <t>E08000026</t>
  </si>
  <si>
    <t>Coventry</t>
  </si>
  <si>
    <t>E11000005</t>
  </si>
  <si>
    <t>E05001229</t>
  </si>
  <si>
    <t>Sherbourne</t>
  </si>
  <si>
    <t>E05001129</t>
  </si>
  <si>
    <t>E05010874</t>
  </si>
  <si>
    <t>Mosborough</t>
  </si>
  <si>
    <t>E05001278</t>
  </si>
  <si>
    <t>Soho and Victoria</t>
  </si>
  <si>
    <t>E08000028</t>
  </si>
  <si>
    <t>Sandwell</t>
  </si>
  <si>
    <t>E05001328</t>
  </si>
  <si>
    <t>Fallings Park</t>
  </si>
  <si>
    <t>E08000031</t>
  </si>
  <si>
    <t>Wolverhampton</t>
  </si>
  <si>
    <t>E05001178</t>
  </si>
  <si>
    <t>Acocks Green</t>
  </si>
  <si>
    <t>E08000025</t>
  </si>
  <si>
    <t>Birmingham</t>
  </si>
  <si>
    <t>E05001230</t>
  </si>
  <si>
    <t>Upper Stoke</t>
  </si>
  <si>
    <t>E05001231</t>
  </si>
  <si>
    <t>Wainbody</t>
  </si>
  <si>
    <t>E05001232</t>
  </si>
  <si>
    <t>E05001179</t>
  </si>
  <si>
    <t>E05001329</t>
  </si>
  <si>
    <t>Graiseley</t>
  </si>
  <si>
    <t>E05001279</t>
  </si>
  <si>
    <t>Tipton Green</t>
  </si>
  <si>
    <t>E05010875</t>
  </si>
  <si>
    <t>Nether Edge and Sharrow</t>
  </si>
  <si>
    <t>E05001379</t>
  </si>
  <si>
    <t>Ovenden</t>
  </si>
  <si>
    <t>E05001130</t>
  </si>
  <si>
    <t>Tynemouth</t>
  </si>
  <si>
    <t>E05001131</t>
  </si>
  <si>
    <t>E05001330</t>
  </si>
  <si>
    <t>Heath Town</t>
  </si>
  <si>
    <t>E05001233</t>
  </si>
  <si>
    <t>Whoberley</t>
  </si>
  <si>
    <t>E05001280</t>
  </si>
  <si>
    <t>Tividale</t>
  </si>
  <si>
    <t>E05001132</t>
  </si>
  <si>
    <t>Wallsend</t>
  </si>
  <si>
    <t>E05001180</t>
  </si>
  <si>
    <t>Bartley Green</t>
  </si>
  <si>
    <t>E05001331</t>
  </si>
  <si>
    <t>Merry Hill</t>
  </si>
  <si>
    <t>E05001234</t>
  </si>
  <si>
    <t>E05001235</t>
  </si>
  <si>
    <t>Wyken</t>
  </si>
  <si>
    <t>E05001236</t>
  </si>
  <si>
    <t>Amblecote</t>
  </si>
  <si>
    <t>E08000027</t>
  </si>
  <si>
    <t>Dudley</t>
  </si>
  <si>
    <t>E05001237</t>
  </si>
  <si>
    <t>E05001238</t>
  </si>
  <si>
    <t>Brierley Hill</t>
  </si>
  <si>
    <t>E05001239</t>
  </si>
  <si>
    <t>Brockmoor and Pensnett</t>
  </si>
  <si>
    <t>E05001240</t>
  </si>
  <si>
    <t>Castle and Priory</t>
  </si>
  <si>
    <t>E05001241</t>
  </si>
  <si>
    <t>Coseley East</t>
  </si>
  <si>
    <t>E05001242</t>
  </si>
  <si>
    <t>Cradley and Wollescote</t>
  </si>
  <si>
    <t>E05001243</t>
  </si>
  <si>
    <t>Gornal</t>
  </si>
  <si>
    <t>E05001244</t>
  </si>
  <si>
    <t>Halesowen North</t>
  </si>
  <si>
    <t>E05001245</t>
  </si>
  <si>
    <t>Halesowen South</t>
  </si>
  <si>
    <t>E05001246</t>
  </si>
  <si>
    <t>Hayley Green and Cradley South</t>
  </si>
  <si>
    <t>E05001247</t>
  </si>
  <si>
    <t>Kingswinford North and Wall Heath</t>
  </si>
  <si>
    <t>E05001248</t>
  </si>
  <si>
    <t>Kingswinford South</t>
  </si>
  <si>
    <t>E05001249</t>
  </si>
  <si>
    <t>Lye and Stourbridge North</t>
  </si>
  <si>
    <t>E05001250</t>
  </si>
  <si>
    <t>Netherton, Woodside and St Andrews</t>
  </si>
  <si>
    <t>E05001251</t>
  </si>
  <si>
    <t>E05001252</t>
  </si>
  <si>
    <t>Pedmore and Stourbridge East</t>
  </si>
  <si>
    <t>E05001253</t>
  </si>
  <si>
    <t>Quarry Bank and Dudley Wood</t>
  </si>
  <si>
    <t>E05001254</t>
  </si>
  <si>
    <t>St James's</t>
  </si>
  <si>
    <t>E05001255</t>
  </si>
  <si>
    <t>St Thomas's</t>
  </si>
  <si>
    <t>E05001256</t>
  </si>
  <si>
    <t>E05001257</t>
  </si>
  <si>
    <t>Upper Gornal and Woodsetton</t>
  </si>
  <si>
    <t>E05001258</t>
  </si>
  <si>
    <t>Wollaston and Stourbridge Town</t>
  </si>
  <si>
    <t>E05001259</t>
  </si>
  <si>
    <t>Wordsley</t>
  </si>
  <si>
    <t>E05001260</t>
  </si>
  <si>
    <t>E05001261</t>
  </si>
  <si>
    <t>Blackheath</t>
  </si>
  <si>
    <t>E05001262</t>
  </si>
  <si>
    <t>Bristnall</t>
  </si>
  <si>
    <t>E05001263</t>
  </si>
  <si>
    <t>Charlemont with Grove Vale</t>
  </si>
  <si>
    <t>E05001264</t>
  </si>
  <si>
    <t>Cradley Heath and Old Hill</t>
  </si>
  <si>
    <t>E05010876</t>
  </si>
  <si>
    <t>Park and Arbourthorne</t>
  </si>
  <si>
    <t>E05001380</t>
  </si>
  <si>
    <t>E05001265</t>
  </si>
  <si>
    <t>Friar Park</t>
  </si>
  <si>
    <t>E05001266</t>
  </si>
  <si>
    <t>Great Barr with Yew Tree</t>
  </si>
  <si>
    <t>E05001267</t>
  </si>
  <si>
    <t>Great Bridge</t>
  </si>
  <si>
    <t>E05001268</t>
  </si>
  <si>
    <t>Greets Green and Lyng</t>
  </si>
  <si>
    <t>E05001269</t>
  </si>
  <si>
    <t>Hateley Heath</t>
  </si>
  <si>
    <t>E05001270</t>
  </si>
  <si>
    <t>Langley</t>
  </si>
  <si>
    <t>E05001271</t>
  </si>
  <si>
    <t>E05001272</t>
  </si>
  <si>
    <t>Old Warley</t>
  </si>
  <si>
    <t>E05001273</t>
  </si>
  <si>
    <t>Oldbury</t>
  </si>
  <si>
    <t>E05001274</t>
  </si>
  <si>
    <t>Princes End</t>
  </si>
  <si>
    <t>E05001275</t>
  </si>
  <si>
    <t>E05001276</t>
  </si>
  <si>
    <t>E05001277</t>
  </si>
  <si>
    <t>Smethwick</t>
  </si>
  <si>
    <t>E05001181</t>
  </si>
  <si>
    <t>Billesley</t>
  </si>
  <si>
    <t>E05001381</t>
  </si>
  <si>
    <t>Rastrick</t>
  </si>
  <si>
    <t>E05010877</t>
  </si>
  <si>
    <t>Richmond</t>
  </si>
  <si>
    <t>E05001332</t>
  </si>
  <si>
    <t>Oxley</t>
  </si>
  <si>
    <t>E05001133</t>
  </si>
  <si>
    <t>Weetslade</t>
  </si>
  <si>
    <t>E05001182</t>
  </si>
  <si>
    <t>Bordesley Green</t>
  </si>
  <si>
    <t>E05001333</t>
  </si>
  <si>
    <t>E05010878</t>
  </si>
  <si>
    <t>Shiregreen and Brightside</t>
  </si>
  <si>
    <t>E05001382</t>
  </si>
  <si>
    <t>Ryburn</t>
  </si>
  <si>
    <t>E05001281</t>
  </si>
  <si>
    <t>Wednesbury North</t>
  </si>
  <si>
    <t>E05001334</t>
  </si>
  <si>
    <t>Penn</t>
  </si>
  <si>
    <t>E05001282</t>
  </si>
  <si>
    <t>Wednesbury South</t>
  </si>
  <si>
    <t>E05001134</t>
  </si>
  <si>
    <t>Whitley Bay</t>
  </si>
  <si>
    <t>E05001335</t>
  </si>
  <si>
    <t>E05001283</t>
  </si>
  <si>
    <t>West Bromwich Central</t>
  </si>
  <si>
    <t>E05001183</t>
  </si>
  <si>
    <t>Bournville</t>
  </si>
  <si>
    <t>E05001135</t>
  </si>
  <si>
    <t>Beacon and Bents</t>
  </si>
  <si>
    <t>E08000023</t>
  </si>
  <si>
    <t>South Tyneside</t>
  </si>
  <si>
    <t>E05001336</t>
  </si>
  <si>
    <t>Spring Vale</t>
  </si>
  <si>
    <t>E05001284</t>
  </si>
  <si>
    <t>Bickenhill</t>
  </si>
  <si>
    <t>E08000029</t>
  </si>
  <si>
    <t>Solihull</t>
  </si>
  <si>
    <t>E05001184</t>
  </si>
  <si>
    <t>Brandwood</t>
  </si>
  <si>
    <t>E05001136</t>
  </si>
  <si>
    <t>E05001337</t>
  </si>
  <si>
    <t>Tettenhall Regis</t>
  </si>
  <si>
    <t>E05001285</t>
  </si>
  <si>
    <t>Blythe</t>
  </si>
  <si>
    <t>E05001286</t>
  </si>
  <si>
    <t>Castle Bromwich</t>
  </si>
  <si>
    <t>E05001287</t>
  </si>
  <si>
    <t>Chelmsley Wood</t>
  </si>
  <si>
    <t>E05001288</t>
  </si>
  <si>
    <t>Dorridge and Hockley Heath</t>
  </si>
  <si>
    <t>E05001289</t>
  </si>
  <si>
    <t>Elmdon</t>
  </si>
  <si>
    <t>E05001290</t>
  </si>
  <si>
    <t>Kingshurst and Fordbridge</t>
  </si>
  <si>
    <t>E05001291</t>
  </si>
  <si>
    <t>E05001292</t>
  </si>
  <si>
    <t>Lyndon</t>
  </si>
  <si>
    <t>E05001293</t>
  </si>
  <si>
    <t>E05001294</t>
  </si>
  <si>
    <t>Olton</t>
  </si>
  <si>
    <t>E05001295</t>
  </si>
  <si>
    <t>St Alphege</t>
  </si>
  <si>
    <t>E05001296</t>
  </si>
  <si>
    <t>Shirley East</t>
  </si>
  <si>
    <t>E05001297</t>
  </si>
  <si>
    <t>Shirley South</t>
  </si>
  <si>
    <t>E05001298</t>
  </si>
  <si>
    <t>Shirley West</t>
  </si>
  <si>
    <t>E05001299</t>
  </si>
  <si>
    <t>Silhill</t>
  </si>
  <si>
    <t>E05001300</t>
  </si>
  <si>
    <t>Smith's Wood</t>
  </si>
  <si>
    <t>E05001301</t>
  </si>
  <si>
    <t>Aldridge Central and South</t>
  </si>
  <si>
    <t>E08000030</t>
  </si>
  <si>
    <t>Walsall</t>
  </si>
  <si>
    <t>E05001302</t>
  </si>
  <si>
    <t>Aldridge North and Walsall Wood</t>
  </si>
  <si>
    <t>E05001303</t>
  </si>
  <si>
    <t>Bentley and Darlaston North</t>
  </si>
  <si>
    <t>E05001304</t>
  </si>
  <si>
    <t>Birchills Leamore</t>
  </si>
  <si>
    <t>E05001305</t>
  </si>
  <si>
    <t>Blakenall</t>
  </si>
  <si>
    <t>E05001306</t>
  </si>
  <si>
    <t>Bloxwich East</t>
  </si>
  <si>
    <t>E05001307</t>
  </si>
  <si>
    <t>Bloxwich West</t>
  </si>
  <si>
    <t>E05001308</t>
  </si>
  <si>
    <t>Brownhills</t>
  </si>
  <si>
    <t>E05001309</t>
  </si>
  <si>
    <t>Darlaston South</t>
  </si>
  <si>
    <t>E05001310</t>
  </si>
  <si>
    <t>Paddock</t>
  </si>
  <si>
    <t>E05001311</t>
  </si>
  <si>
    <t>Palfrey</t>
  </si>
  <si>
    <t>E05001312</t>
  </si>
  <si>
    <t>Pelsall</t>
  </si>
  <si>
    <t>E05001313</t>
  </si>
  <si>
    <t>Pheasey Park Farm</t>
  </si>
  <si>
    <t>E05001314</t>
  </si>
  <si>
    <t>Pleck</t>
  </si>
  <si>
    <t>E05001315</t>
  </si>
  <si>
    <t>Rushall-Shelfield</t>
  </si>
  <si>
    <t>E05001316</t>
  </si>
  <si>
    <t>E05010879</t>
  </si>
  <si>
    <t>Southey</t>
  </si>
  <si>
    <t>E05001383</t>
  </si>
  <si>
    <t>Skircoat</t>
  </si>
  <si>
    <t>E05001317</t>
  </si>
  <si>
    <t>Short Heath</t>
  </si>
  <si>
    <t>E05001318</t>
  </si>
  <si>
    <t>Streetly</t>
  </si>
  <si>
    <t>E05001319</t>
  </si>
  <si>
    <t>Willenhall North</t>
  </si>
  <si>
    <t>E05001320</t>
  </si>
  <si>
    <t>Willenhall South</t>
  </si>
  <si>
    <t>E05001321</t>
  </si>
  <si>
    <t>Bilston East</t>
  </si>
  <si>
    <t>E05001322</t>
  </si>
  <si>
    <t>Bilston North</t>
  </si>
  <si>
    <t>E05001323</t>
  </si>
  <si>
    <t>Blakenhall</t>
  </si>
  <si>
    <t>E05001324</t>
  </si>
  <si>
    <t>Bushbury North</t>
  </si>
  <si>
    <t>E05001325</t>
  </si>
  <si>
    <t>Bushbury South and Low Hill</t>
  </si>
  <si>
    <t>E05001326</t>
  </si>
  <si>
    <t>East Park</t>
  </si>
  <si>
    <t>E05001327</t>
  </si>
  <si>
    <t>Ettingshall</t>
  </si>
  <si>
    <t>E05001338</t>
  </si>
  <si>
    <t>Tettenhall Wightwick</t>
  </si>
  <si>
    <t>E05001137</t>
  </si>
  <si>
    <t>Biddick and All Saints</t>
  </si>
  <si>
    <t>E05001339</t>
  </si>
  <si>
    <t>Wednesfield North</t>
  </si>
  <si>
    <t>E05001384</t>
  </si>
  <si>
    <t>Sowerby Bridge</t>
  </si>
  <si>
    <t>E05010880</t>
  </si>
  <si>
    <t>Stannington</t>
  </si>
  <si>
    <t>E05001185</t>
  </si>
  <si>
    <t>Edgbaston</t>
  </si>
  <si>
    <t>E05001186</t>
  </si>
  <si>
    <t>Erdington</t>
  </si>
  <si>
    <t>E05001138</t>
  </si>
  <si>
    <t>Boldon Colliery</t>
  </si>
  <si>
    <t>E05001340</t>
  </si>
  <si>
    <t>Wednesfield South</t>
  </si>
  <si>
    <t>E05001187</t>
  </si>
  <si>
    <t>Hall Green</t>
  </si>
  <si>
    <t>E05001139</t>
  </si>
  <si>
    <t>Cleadon and East Boldon</t>
  </si>
  <si>
    <t>E05001341</t>
  </si>
  <si>
    <t>Baildon</t>
  </si>
  <si>
    <t>E08000032</t>
  </si>
  <si>
    <t>E05001188</t>
  </si>
  <si>
    <t>Handsworth Wood</t>
  </si>
  <si>
    <t>E05001140</t>
  </si>
  <si>
    <t>Cleadon Park</t>
  </si>
  <si>
    <t>E05001342</t>
  </si>
  <si>
    <t>Bingley</t>
  </si>
  <si>
    <t>E05001189</t>
  </si>
  <si>
    <t>Harborne</t>
  </si>
  <si>
    <t>E05001141</t>
  </si>
  <si>
    <t>Fellgate and Hedworth</t>
  </si>
  <si>
    <t>E05001343</t>
  </si>
  <si>
    <t>Bingley Rural</t>
  </si>
  <si>
    <t>E05001190</t>
  </si>
  <si>
    <t>Hodge Hill</t>
  </si>
  <si>
    <t>E05001142</t>
  </si>
  <si>
    <t>Harton</t>
  </si>
  <si>
    <t>E05001344</t>
  </si>
  <si>
    <t>Bolton and Undercliffe</t>
  </si>
  <si>
    <t>E05001191</t>
  </si>
  <si>
    <t>Kings Norton</t>
  </si>
  <si>
    <t>E05001345</t>
  </si>
  <si>
    <t>Bowling and Barkerend</t>
  </si>
  <si>
    <t>E05001346</t>
  </si>
  <si>
    <t>Bradford Moor</t>
  </si>
  <si>
    <t>E05001347</t>
  </si>
  <si>
    <t>E05001348</t>
  </si>
  <si>
    <t>Clayton and Fairweather Green</t>
  </si>
  <si>
    <t>E05001349</t>
  </si>
  <si>
    <t>E05001350</t>
  </si>
  <si>
    <t>Eccleshill</t>
  </si>
  <si>
    <t>E05001351</t>
  </si>
  <si>
    <t>Great Horton</t>
  </si>
  <si>
    <t>E05001352</t>
  </si>
  <si>
    <t>Heaton</t>
  </si>
  <si>
    <t>E05001353</t>
  </si>
  <si>
    <t>Idle and Thackley</t>
  </si>
  <si>
    <t>E05001354</t>
  </si>
  <si>
    <t>Ilkley</t>
  </si>
  <si>
    <t>E05001355</t>
  </si>
  <si>
    <t>Keighley Central</t>
  </si>
  <si>
    <t>E05001356</t>
  </si>
  <si>
    <t>Keighley East</t>
  </si>
  <si>
    <t>E05001357</t>
  </si>
  <si>
    <t>Keighley West</t>
  </si>
  <si>
    <t>E05001358</t>
  </si>
  <si>
    <t>Little Horton</t>
  </si>
  <si>
    <t>E05001359</t>
  </si>
  <si>
    <t>Manningham</t>
  </si>
  <si>
    <t>E05001360</t>
  </si>
  <si>
    <t>Queensbury</t>
  </si>
  <si>
    <t>E05001361</t>
  </si>
  <si>
    <t>Royds</t>
  </si>
  <si>
    <t>E05001362</t>
  </si>
  <si>
    <t>Shipley</t>
  </si>
  <si>
    <t>E05001363</t>
  </si>
  <si>
    <t>Thornton and Allerton</t>
  </si>
  <si>
    <t>E05001364</t>
  </si>
  <si>
    <t>E05001365</t>
  </si>
  <si>
    <t>Tong</t>
  </si>
  <si>
    <t>E05001366</t>
  </si>
  <si>
    <t>Wharfedale</t>
  </si>
  <si>
    <t>E05001367</t>
  </si>
  <si>
    <t>Wibsey</t>
  </si>
  <si>
    <t>E05001368</t>
  </si>
  <si>
    <t>Windhill and Wrose</t>
  </si>
  <si>
    <t>E05001369</t>
  </si>
  <si>
    <t>Worth Valley</t>
  </si>
  <si>
    <t>E05001370</t>
  </si>
  <si>
    <t>Wyke</t>
  </si>
  <si>
    <t>E05001371</t>
  </si>
  <si>
    <t>Brighouse</t>
  </si>
  <si>
    <t>E05001372</t>
  </si>
  <si>
    <t>E05001373</t>
  </si>
  <si>
    <t>Elland</t>
  </si>
  <si>
    <t>E05001385</t>
  </si>
  <si>
    <t>Todmorden</t>
  </si>
  <si>
    <t>E05010881</t>
  </si>
  <si>
    <t>Stocksbridge and Upper Don</t>
  </si>
  <si>
    <t>E05001374</t>
  </si>
  <si>
    <t>Greetland and Stainland</t>
  </si>
  <si>
    <t>E05001375</t>
  </si>
  <si>
    <t>Hipperholme and Lightcliffe</t>
  </si>
  <si>
    <t>E05001376</t>
  </si>
  <si>
    <t>Illingworth and Mixenden</t>
  </si>
  <si>
    <t>E05001377</t>
  </si>
  <si>
    <t>Luddendenfoot</t>
  </si>
  <si>
    <t>E05001192</t>
  </si>
  <si>
    <t>Kingstanding</t>
  </si>
  <si>
    <t>E05001143</t>
  </si>
  <si>
    <t>Hebburn North</t>
  </si>
  <si>
    <t>E05001193</t>
  </si>
  <si>
    <t>Ladywood</t>
  </si>
  <si>
    <t>E05001194</t>
  </si>
  <si>
    <t>E05001144</t>
  </si>
  <si>
    <t>Hebburn South</t>
  </si>
  <si>
    <t>E05001195</t>
  </si>
  <si>
    <t>Lozells and East Handsworth</t>
  </si>
  <si>
    <t>E05001145</t>
  </si>
  <si>
    <t>Horsley Hill</t>
  </si>
  <si>
    <t>E05001196</t>
  </si>
  <si>
    <t>Moseley and Kings Heath</t>
  </si>
  <si>
    <t>E05001146</t>
  </si>
  <si>
    <t>Monkton</t>
  </si>
  <si>
    <t>E05001197</t>
  </si>
  <si>
    <t>Nechells</t>
  </si>
  <si>
    <t>E05001147</t>
  </si>
  <si>
    <t>E05001198</t>
  </si>
  <si>
    <t>E05001148</t>
  </si>
  <si>
    <t>Simonside and Rekendyke</t>
  </si>
  <si>
    <t>E05001199</t>
  </si>
  <si>
    <t>Oscott</t>
  </si>
  <si>
    <t>E05001149</t>
  </si>
  <si>
    <t>Westoe</t>
  </si>
  <si>
    <t>E05001200</t>
  </si>
  <si>
    <t>Perry Barr</t>
  </si>
  <si>
    <t>E05001150</t>
  </si>
  <si>
    <t>E05001201</t>
  </si>
  <si>
    <t>E05001151</t>
  </si>
  <si>
    <t>Whitburn and Marsden</t>
  </si>
  <si>
    <t>E05001202</t>
  </si>
  <si>
    <t>Selly Oak</t>
  </si>
  <si>
    <t>E05010882</t>
  </si>
  <si>
    <t>Walkley</t>
  </si>
  <si>
    <t>E05001386</t>
  </si>
  <si>
    <t>E05001152</t>
  </si>
  <si>
    <t>Whiteleas</t>
  </si>
  <si>
    <t>E05001203</t>
  </si>
  <si>
    <t>Shard End</t>
  </si>
  <si>
    <t>E05010883</t>
  </si>
  <si>
    <t>West Ecclesfield</t>
  </si>
  <si>
    <t>E05001387</t>
  </si>
  <si>
    <t>E05001153</t>
  </si>
  <si>
    <t>Barnes</t>
  </si>
  <si>
    <t>E08000024</t>
  </si>
  <si>
    <t>Sunderland</t>
  </si>
  <si>
    <t>E05001154</t>
  </si>
  <si>
    <t>E05001204</t>
  </si>
  <si>
    <t>Sheldon</t>
  </si>
  <si>
    <t>E05001155</t>
  </si>
  <si>
    <t>Copt Hill</t>
  </si>
  <si>
    <t>E05001205</t>
  </si>
  <si>
    <t>Soho</t>
  </si>
  <si>
    <t>E05001156</t>
  </si>
  <si>
    <t>Doxford</t>
  </si>
  <si>
    <t>E05001206</t>
  </si>
  <si>
    <t>South Yardley</t>
  </si>
  <si>
    <t>E05001157</t>
  </si>
  <si>
    <t>Fulwell</t>
  </si>
  <si>
    <t>E05001207</t>
  </si>
  <si>
    <t>Sparkbrook</t>
  </si>
  <si>
    <t>E05001158</t>
  </si>
  <si>
    <t>Hendon</t>
  </si>
  <si>
    <t>E05001208</t>
  </si>
  <si>
    <t>Springfield</t>
  </si>
  <si>
    <t>E05001159</t>
  </si>
  <si>
    <t>Hetton</t>
  </si>
  <si>
    <t>E05001209</t>
  </si>
  <si>
    <t>Stechford and Yardley North</t>
  </si>
  <si>
    <t>E05001160</t>
  </si>
  <si>
    <t>Houghton</t>
  </si>
  <si>
    <t>E05001210</t>
  </si>
  <si>
    <t>Stockland Green</t>
  </si>
  <si>
    <t>E05001161</t>
  </si>
  <si>
    <t>E05001211</t>
  </si>
  <si>
    <t>Sutton Four Oaks</t>
  </si>
  <si>
    <t>E05001162</t>
  </si>
  <si>
    <t>Pallion</t>
  </si>
  <si>
    <t>E05001212</t>
  </si>
  <si>
    <t>Sutton New Hall</t>
  </si>
  <si>
    <t>E05001163</t>
  </si>
  <si>
    <t>E05001213</t>
  </si>
  <si>
    <t>Sutton Trinity</t>
  </si>
  <si>
    <t>E05001164</t>
  </si>
  <si>
    <t>Ryhope</t>
  </si>
  <si>
    <t>E05001214</t>
  </si>
  <si>
    <t>Sutton Vesey</t>
  </si>
  <si>
    <t>E05001165</t>
  </si>
  <si>
    <t>St Anne's</t>
  </si>
  <si>
    <t>E05001215</t>
  </si>
  <si>
    <t>Tyburn</t>
  </si>
  <si>
    <t>E05001166</t>
  </si>
  <si>
    <t>St Chad's</t>
  </si>
  <si>
    <t>E05001216</t>
  </si>
  <si>
    <t>Washwood Heath</t>
  </si>
  <si>
    <t>E05001167</t>
  </si>
  <si>
    <t>E05001217</t>
  </si>
  <si>
    <t>Weoley</t>
  </si>
  <si>
    <t>E05001168</t>
  </si>
  <si>
    <t>E05001218</t>
  </si>
  <si>
    <t>Bablake</t>
  </si>
  <si>
    <t>E05001169</t>
  </si>
  <si>
    <t>Sandhill</t>
  </si>
  <si>
    <t>E05001219</t>
  </si>
  <si>
    <t>Binley and Willenhall</t>
  </si>
  <si>
    <t>E05001170</t>
  </si>
  <si>
    <t>Shiney Row</t>
  </si>
  <si>
    <t>E05001171</t>
  </si>
  <si>
    <t>Silksworth</t>
  </si>
  <si>
    <t>E05001172</t>
  </si>
  <si>
    <t>E05001173</t>
  </si>
  <si>
    <t>Washington Central</t>
  </si>
  <si>
    <t>E05001174</t>
  </si>
  <si>
    <t>Washington East</t>
  </si>
  <si>
    <t>E05001175</t>
  </si>
  <si>
    <t>Washington North</t>
  </si>
  <si>
    <t>E05001176</t>
  </si>
  <si>
    <t>Washington South</t>
  </si>
  <si>
    <t>E05001177</t>
  </si>
  <si>
    <t>Washington West</t>
  </si>
  <si>
    <t>E05001389</t>
  </si>
  <si>
    <t>Ashbrow</t>
  </si>
  <si>
    <t>E08000034</t>
  </si>
  <si>
    <t>Kirklees</t>
  </si>
  <si>
    <t>E05010884</t>
  </si>
  <si>
    <t>E05001220</t>
  </si>
  <si>
    <t>Cheylesmore</t>
  </si>
  <si>
    <t>E05001221</t>
  </si>
  <si>
    <t>Earlsdon</t>
  </si>
  <si>
    <t>E05001222</t>
  </si>
  <si>
    <t>Foleshill</t>
  </si>
  <si>
    <t>E05001223</t>
  </si>
  <si>
    <t>Henley</t>
  </si>
  <si>
    <t>E05001224</t>
  </si>
  <si>
    <t>E05001225</t>
  </si>
  <si>
    <t>E05001226</t>
  </si>
  <si>
    <t>Lower Stoke</t>
  </si>
  <si>
    <t>E05001227</t>
  </si>
  <si>
    <t>Radford</t>
  </si>
  <si>
    <t>E05001089</t>
  </si>
  <si>
    <t>Benwell and Scotswood</t>
  </si>
  <si>
    <t>E08000021</t>
  </si>
  <si>
    <t>Newcastle upon Tyne</t>
  </si>
  <si>
    <t>E05001090</t>
  </si>
  <si>
    <t>Blakelaw</t>
  </si>
  <si>
    <t>E05001091</t>
  </si>
  <si>
    <t>Byker</t>
  </si>
  <si>
    <t>E05001092</t>
  </si>
  <si>
    <t>E05001093</t>
  </si>
  <si>
    <t>Dene</t>
  </si>
  <si>
    <t>E05001094</t>
  </si>
  <si>
    <t>E05001095</t>
  </si>
  <si>
    <t>East Gosforth</t>
  </si>
  <si>
    <t>E05001096</t>
  </si>
  <si>
    <t>Elswick</t>
  </si>
  <si>
    <t>E05001097</t>
  </si>
  <si>
    <t>Fawdon</t>
  </si>
  <si>
    <t>E05001098</t>
  </si>
  <si>
    <t>Fenham</t>
  </si>
  <si>
    <t>E05001099</t>
  </si>
  <si>
    <t>Kenton</t>
  </si>
  <si>
    <t>E05001100</t>
  </si>
  <si>
    <t>Lemington</t>
  </si>
  <si>
    <t>E05001101</t>
  </si>
  <si>
    <t>Newburn</t>
  </si>
  <si>
    <t>E05001102</t>
  </si>
  <si>
    <t>North Heaton</t>
  </si>
  <si>
    <t>E05001103</t>
  </si>
  <si>
    <t>North Jesmond</t>
  </si>
  <si>
    <t>E05001104</t>
  </si>
  <si>
    <t>E05001105</t>
  </si>
  <si>
    <t>E05001106</t>
  </si>
  <si>
    <t>South Heaton</t>
  </si>
  <si>
    <t>E05001107</t>
  </si>
  <si>
    <t>South Jesmond</t>
  </si>
  <si>
    <t>E05001108</t>
  </si>
  <si>
    <t>Walker</t>
  </si>
  <si>
    <t>E05001109</t>
  </si>
  <si>
    <t>Walkergate</t>
  </si>
  <si>
    <t>E05001110</t>
  </si>
  <si>
    <t>Westerhope</t>
  </si>
  <si>
    <t>E05001111</t>
  </si>
  <si>
    <t>E05001112</t>
  </si>
  <si>
    <t>West Gosforth</t>
  </si>
  <si>
    <t>E05001113</t>
  </si>
  <si>
    <t>Wingrove</t>
  </si>
  <si>
    <t>E05001114</t>
  </si>
  <si>
    <t>Woolsington</t>
  </si>
  <si>
    <t>E05001115</t>
  </si>
  <si>
    <t>Battle Hill</t>
  </si>
  <si>
    <t>E05001116</t>
  </si>
  <si>
    <t>Benton</t>
  </si>
  <si>
    <t>E05001117</t>
  </si>
  <si>
    <t>Camperdown</t>
  </si>
  <si>
    <t>E05001118</t>
  </si>
  <si>
    <t>Chirton</t>
  </si>
  <si>
    <t>E05001119</t>
  </si>
  <si>
    <t>Collingwood</t>
  </si>
  <si>
    <t>E05001120</t>
  </si>
  <si>
    <t>Cullercoats</t>
  </si>
  <si>
    <t>E05001121</t>
  </si>
  <si>
    <t>Howdon</t>
  </si>
  <si>
    <t>E05001122</t>
  </si>
  <si>
    <t>Killingworth</t>
  </si>
  <si>
    <t>E05001123</t>
  </si>
  <si>
    <t>Longbenton</t>
  </si>
  <si>
    <t>E05001124</t>
  </si>
  <si>
    <t>Monkseaton North</t>
  </si>
  <si>
    <t>E05001125</t>
  </si>
  <si>
    <t>Monkseaton South</t>
  </si>
  <si>
    <t>E05001126</t>
  </si>
  <si>
    <t>E05001127</t>
  </si>
  <si>
    <t>E05001390</t>
  </si>
  <si>
    <t>Batley East</t>
  </si>
  <si>
    <t>E05001391</t>
  </si>
  <si>
    <t>Batley West</t>
  </si>
  <si>
    <t>E05001392</t>
  </si>
  <si>
    <t>Birstall and Birkenshaw</t>
  </si>
  <si>
    <t>E05001393</t>
  </si>
  <si>
    <t>Cleckheaton</t>
  </si>
  <si>
    <t>E05001396</t>
  </si>
  <si>
    <t>E05001397</t>
  </si>
  <si>
    <t>Denby Dale</t>
  </si>
  <si>
    <t>E05001398</t>
  </si>
  <si>
    <t>Dewsbury East</t>
  </si>
  <si>
    <t>E05001399</t>
  </si>
  <si>
    <t>Dewsbury South</t>
  </si>
  <si>
    <t>E05001400</t>
  </si>
  <si>
    <t>Dewsbury West</t>
  </si>
  <si>
    <t>E05001401</t>
  </si>
  <si>
    <t>Golcar</t>
  </si>
  <si>
    <t>E05001402</t>
  </si>
  <si>
    <t>Greenhead</t>
  </si>
  <si>
    <t>E05001403</t>
  </si>
  <si>
    <t>Heckmondwike</t>
  </si>
  <si>
    <t>E05001405</t>
  </si>
  <si>
    <t>Holme Valley South</t>
  </si>
  <si>
    <t>E05001407</t>
  </si>
  <si>
    <t>Lindley</t>
  </si>
  <si>
    <t>E05001408</t>
  </si>
  <si>
    <t>Liversedge and Gomersal</t>
  </si>
  <si>
    <t>E05001409</t>
  </si>
  <si>
    <t>Mirfield</t>
  </si>
  <si>
    <t>E05001410</t>
  </si>
  <si>
    <t>Newsome</t>
  </si>
  <si>
    <t>E05008558</t>
  </si>
  <si>
    <t>Almondbury</t>
  </si>
  <si>
    <t>E05008559</t>
  </si>
  <si>
    <t>Colne Valley</t>
  </si>
  <si>
    <t>E05008560</t>
  </si>
  <si>
    <t>Crosland Moor and Netherton</t>
  </si>
  <si>
    <t>E05008561</t>
  </si>
  <si>
    <t>Holme Valley North</t>
  </si>
  <si>
    <t>E05008562</t>
  </si>
  <si>
    <t>Kirkburton</t>
  </si>
  <si>
    <t>E05001411</t>
  </si>
  <si>
    <t>Adel and Wharfedale</t>
  </si>
  <si>
    <t>E05001412</t>
  </si>
  <si>
    <t>Alwoodley</t>
  </si>
  <si>
    <t>E05001413</t>
  </si>
  <si>
    <t>Ardsley and Robin Hood</t>
  </si>
  <si>
    <t>E05001414</t>
  </si>
  <si>
    <t>Armley</t>
  </si>
  <si>
    <t>E05001415</t>
  </si>
  <si>
    <t>Beeston and Holbeck</t>
  </si>
  <si>
    <t>E05001416</t>
  </si>
  <si>
    <t>Bramley and Stanningley</t>
  </si>
  <si>
    <t>E05001417</t>
  </si>
  <si>
    <t>Burmantofts and Richmond Hill</t>
  </si>
  <si>
    <t>E05001418</t>
  </si>
  <si>
    <t>Calverley and Farsley</t>
  </si>
  <si>
    <t>E05001419</t>
  </si>
  <si>
    <t>Chapel Allerton</t>
  </si>
  <si>
    <t>E05001420</t>
  </si>
  <si>
    <t>City and Hunslet</t>
  </si>
  <si>
    <t>E05001421</t>
  </si>
  <si>
    <t>Cross Gates and Whinmoor</t>
  </si>
  <si>
    <t>E05001422</t>
  </si>
  <si>
    <t>Farnley and Wortley</t>
  </si>
  <si>
    <t>E05001423</t>
  </si>
  <si>
    <t>Garforth and Swillington</t>
  </si>
  <si>
    <t>E05001424</t>
  </si>
  <si>
    <t>Gipton and Harehills</t>
  </si>
  <si>
    <t>E05001425</t>
  </si>
  <si>
    <t>Guiseley and Rawdon</t>
  </si>
  <si>
    <t>E05001426</t>
  </si>
  <si>
    <t>E05001427</t>
  </si>
  <si>
    <t>Headingley</t>
  </si>
  <si>
    <t>E05009378</t>
  </si>
  <si>
    <t>Hoxton West</t>
  </si>
  <si>
    <t>E09000012</t>
  </si>
  <si>
    <t>Hackney</t>
  </si>
  <si>
    <t>E13000001</t>
  </si>
  <si>
    <t>Inner London</t>
  </si>
  <si>
    <t>E12000007</t>
  </si>
  <si>
    <t>London</t>
  </si>
  <si>
    <t>E05000042</t>
  </si>
  <si>
    <t>Whalebone</t>
  </si>
  <si>
    <t>E09000002</t>
  </si>
  <si>
    <t>Barking and Dagenham</t>
  </si>
  <si>
    <t>E13000002</t>
  </si>
  <si>
    <t>Outer London</t>
  </si>
  <si>
    <t>E05000043</t>
  </si>
  <si>
    <t>Brunswick Park</t>
  </si>
  <si>
    <t>E09000003</t>
  </si>
  <si>
    <t>Barnet</t>
  </si>
  <si>
    <t>E05009379</t>
  </si>
  <si>
    <t>King's Park</t>
  </si>
  <si>
    <t>E05000142</t>
  </si>
  <si>
    <t>Regent's Park</t>
  </si>
  <si>
    <t>E09000007</t>
  </si>
  <si>
    <t>Camden</t>
  </si>
  <si>
    <t>E05000044</t>
  </si>
  <si>
    <t>Burnt Oak</t>
  </si>
  <si>
    <t>E05000340</t>
  </si>
  <si>
    <t>Uxbridge North</t>
  </si>
  <si>
    <t>E09000017</t>
  </si>
  <si>
    <t>Hillingdon</t>
  </si>
  <si>
    <t>E05009380</t>
  </si>
  <si>
    <t>Lea Bridge</t>
  </si>
  <si>
    <t>E05000143</t>
  </si>
  <si>
    <t>St Pancras and Somers Town</t>
  </si>
  <si>
    <t>E05000092</t>
  </si>
  <si>
    <t>Kensal Green</t>
  </si>
  <si>
    <t>E09000005</t>
  </si>
  <si>
    <t>E05000290</t>
  </si>
  <si>
    <t>Harrow Weald</t>
  </si>
  <si>
    <t>E09000015</t>
  </si>
  <si>
    <t>Harrow</t>
  </si>
  <si>
    <t>E05000045</t>
  </si>
  <si>
    <t>Childs Hill</t>
  </si>
  <si>
    <t>E05000341</t>
  </si>
  <si>
    <t>Uxbridge South</t>
  </si>
  <si>
    <t>E05009381</t>
  </si>
  <si>
    <t>London Fields</t>
  </si>
  <si>
    <t>E05000144</t>
  </si>
  <si>
    <t>Swiss Cottage</t>
  </si>
  <si>
    <t>E05000093</t>
  </si>
  <si>
    <t>E05000291</t>
  </si>
  <si>
    <t>Hatch End</t>
  </si>
  <si>
    <t>E05000046</t>
  </si>
  <si>
    <t>Colindale</t>
  </si>
  <si>
    <t>E05000342</t>
  </si>
  <si>
    <t>West Drayton</t>
  </si>
  <si>
    <t>E05009382</t>
  </si>
  <si>
    <t>Shacklewell</t>
  </si>
  <si>
    <t>E05000145</t>
  </si>
  <si>
    <t>West Hampstead</t>
  </si>
  <si>
    <t>E05000094</t>
  </si>
  <si>
    <t>Kilburn</t>
  </si>
  <si>
    <t>E05000292</t>
  </si>
  <si>
    <t>Headstone North</t>
  </si>
  <si>
    <t>E05000047</t>
  </si>
  <si>
    <t>Coppetts</t>
  </si>
  <si>
    <t>E05000343</t>
  </si>
  <si>
    <t>West Ruislip</t>
  </si>
  <si>
    <t>E05009383</t>
  </si>
  <si>
    <t>E05000146</t>
  </si>
  <si>
    <t>Addiscombe</t>
  </si>
  <si>
    <t>E09000008</t>
  </si>
  <si>
    <t>Croydon</t>
  </si>
  <si>
    <t>E05000095</t>
  </si>
  <si>
    <t>Mapesbury</t>
  </si>
  <si>
    <t>E05000293</t>
  </si>
  <si>
    <t>Headstone South</t>
  </si>
  <si>
    <t>E05000048</t>
  </si>
  <si>
    <t>East Barnet</t>
  </si>
  <si>
    <t>E05000344</t>
  </si>
  <si>
    <t>Yeading</t>
  </si>
  <si>
    <t>E05009384</t>
  </si>
  <si>
    <t>Stamford Hill West</t>
  </si>
  <si>
    <t>E05000147</t>
  </si>
  <si>
    <t>Ashburton</t>
  </si>
  <si>
    <t>E05000096</t>
  </si>
  <si>
    <t>Northwick Park</t>
  </si>
  <si>
    <t>E05000294</t>
  </si>
  <si>
    <t>Kenton East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</si>
  <si>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</si>
  <si>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</si>
  <si>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</si>
  <si>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</si>
  <si>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</si>
  <si>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</si>
  <si>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</si>
  <si>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</si>
  <si>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</si>
  <si>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</si>
  <si>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</si>
  <si>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E05000055</t>
  </si>
  <si>
    <t>E05000056</t>
  </si>
  <si>
    <t>High Barnet</t>
  </si>
  <si>
    <t>E05000057</t>
  </si>
  <si>
    <t>E05000058</t>
  </si>
  <si>
    <t>Oakleigh</t>
  </si>
  <si>
    <t>E05000059</t>
  </si>
  <si>
    <t>E05000060</t>
  </si>
  <si>
    <t>E05000061</t>
  </si>
  <si>
    <t>West Finchley</t>
  </si>
  <si>
    <t>E05000062</t>
  </si>
  <si>
    <t>West Hendon</t>
  </si>
  <si>
    <t>E05000063</t>
  </si>
  <si>
    <t>E05000064</t>
  </si>
  <si>
    <t>Barnehurst</t>
  </si>
  <si>
    <t>E09000004</t>
  </si>
  <si>
    <t>Bexley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</si>
  <si>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</si>
  <si>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</si>
  <si>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</si>
  <si>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</si>
  <si>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</si>
  <si>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</si>
  <si>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</si>
  <si>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E05000069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</si>
  <si>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</si>
  <si>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</si>
  <si>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</si>
  <si>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</si>
  <si>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</si>
  <si>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</si>
  <si>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</si>
  <si>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</si>
  <si>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</si>
  <si>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</si>
  <si>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</si>
  <si>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</si>
  <si>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</si>
  <si>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</si>
  <si>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</si>
  <si>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</si>
  <si>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</si>
  <si>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</si>
  <si>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</si>
  <si>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</si>
  <si>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</si>
  <si>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</si>
  <si>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</si>
  <si>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E05000082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</si>
  <si>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</si>
  <si>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</si>
  <si>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</si>
  <si>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</si>
  <si>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</si>
  <si>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</si>
  <si>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</si>
  <si>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</si>
  <si>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</si>
  <si>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</si>
  <si>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</si>
  <si>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</si>
  <si>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</si>
  <si>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</si>
  <si>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</si>
  <si>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</si>
  <si>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</si>
  <si>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</si>
  <si>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E05000192</t>
  </si>
  <si>
    <t>E09000009</t>
  </si>
  <si>
    <t>Ealing</t>
  </si>
  <si>
    <t>E05001081</t>
  </si>
  <si>
    <t>Pelaw and Heworth</t>
  </si>
  <si>
    <t>E05000097</t>
  </si>
  <si>
    <t>E05000148</t>
  </si>
  <si>
    <t>Bensham Manor</t>
  </si>
  <si>
    <t>E05000098</t>
  </si>
  <si>
    <t>E05000193</t>
  </si>
  <si>
    <t>Bowes</t>
  </si>
  <si>
    <t>E09000010</t>
  </si>
  <si>
    <t>Enfield</t>
  </si>
  <si>
    <t>E05001082</t>
  </si>
  <si>
    <t>Ryton, Crookhill and Stella</t>
  </si>
  <si>
    <t>E05000295</t>
  </si>
  <si>
    <t>Kenton West</t>
  </si>
  <si>
    <t>E05000345</t>
  </si>
  <si>
    <t>Yiewsley</t>
  </si>
  <si>
    <t>E05009385</t>
  </si>
  <si>
    <t>Stoke Newington</t>
  </si>
  <si>
    <t>E05000296</t>
  </si>
  <si>
    <t>Marlborough</t>
  </si>
  <si>
    <t>E05000099</t>
  </si>
  <si>
    <t>E05000149</t>
  </si>
  <si>
    <t>Broad Green</t>
  </si>
  <si>
    <t>E05009386</t>
  </si>
  <si>
    <t>E05000297</t>
  </si>
  <si>
    <t>Pinner</t>
  </si>
  <si>
    <t>E05000100</t>
  </si>
  <si>
    <t>Stonebridge</t>
  </si>
  <si>
    <t>E05000150</t>
  </si>
  <si>
    <t>Coulsdon East</t>
  </si>
  <si>
    <t>E05009387</t>
  </si>
  <si>
    <t>Woodberry Down</t>
  </si>
  <si>
    <t>E05000298</t>
  </si>
  <si>
    <t>Pinner South</t>
  </si>
  <si>
    <t>E05000101</t>
  </si>
  <si>
    <t>Sudbury</t>
  </si>
  <si>
    <t>E05000346</t>
  </si>
  <si>
    <t>Bedfont</t>
  </si>
  <si>
    <t>E09000018</t>
  </si>
  <si>
    <t>Hounslow</t>
  </si>
  <si>
    <t>E05000151</t>
  </si>
  <si>
    <t>Coulsdon West</t>
  </si>
  <si>
    <t>E05000250</t>
  </si>
  <si>
    <t>Addison</t>
  </si>
  <si>
    <t>E09000013</t>
  </si>
  <si>
    <t>Hammersmith and Fulham</t>
  </si>
  <si>
    <t>E05000299</t>
  </si>
  <si>
    <t>E05000102</t>
  </si>
  <si>
    <t>Tokyngton</t>
  </si>
  <si>
    <t>E05000347</t>
  </si>
  <si>
    <t>Brentford</t>
  </si>
  <si>
    <t>E05000152</t>
  </si>
  <si>
    <t>Croham</t>
  </si>
  <si>
    <t>E05000251</t>
  </si>
  <si>
    <t>Askew</t>
  </si>
  <si>
    <t>E05000300</t>
  </si>
  <si>
    <t>Rayners Lane</t>
  </si>
  <si>
    <t>E05000103</t>
  </si>
  <si>
    <t>Welsh Harp</t>
  </si>
  <si>
    <t>E05000348</t>
  </si>
  <si>
    <t>Chiswick Homefields</t>
  </si>
  <si>
    <t>E05000153</t>
  </si>
  <si>
    <t>E05000252</t>
  </si>
  <si>
    <t>Avonmore and Brook Green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</si>
  <si>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</si>
  <si>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</si>
  <si>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</si>
  <si>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</si>
  <si>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</si>
  <si>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</si>
  <si>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</si>
  <si>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</si>
  <si>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</si>
  <si>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</si>
  <si>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</si>
  <si>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E09000016</t>
  </si>
  <si>
    <t>Havering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</si>
  <si>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</si>
  <si>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</si>
  <si>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</si>
  <si>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</si>
  <si>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</si>
  <si>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</si>
  <si>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</si>
  <si>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</si>
  <si>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</si>
  <si>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</si>
  <si>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</si>
  <si>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</si>
  <si>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</si>
  <si>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</si>
  <si>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</si>
  <si>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</si>
  <si>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</si>
  <si>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</si>
  <si>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</si>
  <si>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</si>
  <si>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</si>
  <si>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</si>
  <si>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</si>
  <si>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</si>
  <si>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</si>
  <si>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</si>
  <si>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</si>
  <si>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</si>
  <si>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</si>
  <si>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</si>
  <si>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</si>
  <si>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</si>
  <si>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</si>
  <si>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</si>
  <si>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</si>
  <si>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</si>
  <si>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</si>
  <si>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</si>
  <si>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E05000328</t>
  </si>
  <si>
    <t>Charville</t>
  </si>
  <si>
    <t>E05000329</t>
  </si>
  <si>
    <t>Eastcote and East Ruislip</t>
  </si>
  <si>
    <t>E05000330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</si>
  <si>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</si>
  <si>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</si>
  <si>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</si>
  <si>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</si>
  <si>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</si>
  <si>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</si>
  <si>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</si>
  <si>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E05000335</t>
  </si>
  <si>
    <t>E05000194</t>
  </si>
  <si>
    <t>Bush Hill Park</t>
  </si>
  <si>
    <t>E05001083</t>
  </si>
  <si>
    <t>Saltwell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</si>
  <si>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</si>
  <si>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</si>
  <si>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</si>
  <si>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</si>
  <si>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</si>
  <si>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</si>
  <si>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</si>
  <si>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</si>
  <si>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E05000154</t>
  </si>
  <si>
    <t>Fieldway</t>
  </si>
  <si>
    <t>E05000349</t>
  </si>
  <si>
    <t>Chiswick Riverside</t>
  </si>
  <si>
    <t>E05000155</t>
  </si>
  <si>
    <t>Heathfield</t>
  </si>
  <si>
    <t>E05001084</t>
  </si>
  <si>
    <t>Wardley and Leam Lane</t>
  </si>
  <si>
    <t>E05000195</t>
  </si>
  <si>
    <t>E05000253</t>
  </si>
  <si>
    <t>College Park and Old Oak</t>
  </si>
  <si>
    <t>E05000156</t>
  </si>
  <si>
    <t>Kenley</t>
  </si>
  <si>
    <t>E05000350</t>
  </si>
  <si>
    <t>Cranford</t>
  </si>
  <si>
    <t>E05000196</t>
  </si>
  <si>
    <t>Cockfosters</t>
  </si>
  <si>
    <t>E05001085</t>
  </si>
  <si>
    <t>Whickham North</t>
  </si>
  <si>
    <t>E05000104</t>
  </si>
  <si>
    <t>Wembley Central</t>
  </si>
  <si>
    <t>E05000254</t>
  </si>
  <si>
    <t>Fulham Broadway</t>
  </si>
  <si>
    <t>E05000105</t>
  </si>
  <si>
    <t>Willesden Green</t>
  </si>
  <si>
    <t>E05000157</t>
  </si>
  <si>
    <t>New Addington</t>
  </si>
  <si>
    <t>E05000255</t>
  </si>
  <si>
    <t>Fulham Reach</t>
  </si>
  <si>
    <t>E05000106</t>
  </si>
  <si>
    <t>Bickley</t>
  </si>
  <si>
    <t>E09000006</t>
  </si>
  <si>
    <t>Bromley</t>
  </si>
  <si>
    <t>E05000158</t>
  </si>
  <si>
    <t>E05000256</t>
  </si>
  <si>
    <t>Hammersmith Broadway</t>
  </si>
  <si>
    <t>E05000351</t>
  </si>
  <si>
    <t>Feltham North</t>
  </si>
  <si>
    <t>E05000107</t>
  </si>
  <si>
    <t>Biggin Hill</t>
  </si>
  <si>
    <t>E05000159</t>
  </si>
  <si>
    <t>Purley</t>
  </si>
  <si>
    <t>E05000257</t>
  </si>
  <si>
    <t>Munster</t>
  </si>
  <si>
    <t>E05000352</t>
  </si>
  <si>
    <t>Feltham West</t>
  </si>
  <si>
    <t>E05000108</t>
  </si>
  <si>
    <t>Bromley Common and Keston</t>
  </si>
  <si>
    <t>E05000160</t>
  </si>
  <si>
    <t>Sanderstead</t>
  </si>
  <si>
    <t>E05000258</t>
  </si>
  <si>
    <t>E05000353</t>
  </si>
  <si>
    <t>E05000109</t>
  </si>
  <si>
    <t>Bromley Town</t>
  </si>
  <si>
    <t>E05000161</t>
  </si>
  <si>
    <t>Selhurst</t>
  </si>
  <si>
    <t>E05000259</t>
  </si>
  <si>
    <t>Palace Riverside</t>
  </si>
  <si>
    <t>E05000354</t>
  </si>
  <si>
    <t>Hanworth Park</t>
  </si>
  <si>
    <t>E05000110</t>
  </si>
  <si>
    <t>Chelsfield and Pratts Bottom</t>
  </si>
  <si>
    <t>E05000162</t>
  </si>
  <si>
    <t>Selsdon and Ballards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</si>
  <si>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</si>
  <si>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</si>
  <si>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</si>
  <si>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</si>
  <si>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</si>
  <si>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</si>
  <si>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</si>
  <si>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</si>
  <si>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</si>
  <si>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</si>
  <si>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</si>
  <si>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</si>
  <si>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E09000014</t>
  </si>
  <si>
    <t>Haringey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</si>
  <si>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</si>
  <si>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</si>
  <si>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</si>
  <si>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</si>
  <si>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</si>
  <si>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</si>
  <si>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</si>
  <si>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</si>
  <si>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</si>
  <si>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</si>
  <si>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</si>
  <si>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Highgate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</si>
  <si>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</si>
  <si>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</si>
  <si>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</si>
  <si>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</si>
  <si>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</si>
  <si>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</si>
  <si>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</si>
  <si>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</si>
  <si>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</si>
  <si>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</si>
  <si>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</si>
  <si>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</si>
  <si>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</si>
  <si>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</si>
  <si>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</si>
  <si>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</si>
  <si>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</si>
  <si>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</si>
  <si>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E05000283</t>
  </si>
  <si>
    <t>White Hart Lane</t>
  </si>
  <si>
    <t>E05000284</t>
  </si>
  <si>
    <t>E05000285</t>
  </si>
  <si>
    <t>E05000286</t>
  </si>
  <si>
    <t>Canons</t>
  </si>
  <si>
    <t>E05000287</t>
  </si>
  <si>
    <t>E05000288</t>
  </si>
  <si>
    <t>E05000289</t>
  </si>
  <si>
    <t>Harrow on the Hill</t>
  </si>
  <si>
    <t>E05000197</t>
  </si>
  <si>
    <t>Edmonton Green</t>
  </si>
  <si>
    <t>E05001086</t>
  </si>
  <si>
    <t>Whickham South and Sunniside</t>
  </si>
  <si>
    <t>E05000111</t>
  </si>
  <si>
    <t>Chislehurst</t>
  </si>
  <si>
    <t>E05000163</t>
  </si>
  <si>
    <t>E05000355</t>
  </si>
  <si>
    <t>Heston Central</t>
  </si>
  <si>
    <t>E05000112</t>
  </si>
  <si>
    <t>Clock House</t>
  </si>
  <si>
    <t>E05000356</t>
  </si>
  <si>
    <t>Heston East</t>
  </si>
  <si>
    <t>E05000164</t>
  </si>
  <si>
    <t>South Norwood</t>
  </si>
  <si>
    <t>E05000113</t>
  </si>
  <si>
    <t>Copers Cope</t>
  </si>
  <si>
    <t>E05000357</t>
  </si>
  <si>
    <t>Heston West</t>
  </si>
  <si>
    <t>E05000165</t>
  </si>
  <si>
    <t>Thornton Heath</t>
  </si>
  <si>
    <t>E05000114</t>
  </si>
  <si>
    <t>Cray Valley East</t>
  </si>
  <si>
    <t>E05000198</t>
  </si>
  <si>
    <t>Enfield Highway</t>
  </si>
  <si>
    <t>E05000358</t>
  </si>
  <si>
    <t>Hounslow Central</t>
  </si>
  <si>
    <t>E05001087</t>
  </si>
  <si>
    <t>Windy Nook and Whitehills</t>
  </si>
  <si>
    <t>E05000166</t>
  </si>
  <si>
    <t>Upper Norwood</t>
  </si>
  <si>
    <t>E05000115</t>
  </si>
  <si>
    <t>Cray Valley West</t>
  </si>
  <si>
    <t>E05000199</t>
  </si>
  <si>
    <t>Enfield Lock</t>
  </si>
  <si>
    <t>E05000359</t>
  </si>
  <si>
    <t>Hounslow Heath</t>
  </si>
  <si>
    <t>E05001088</t>
  </si>
  <si>
    <t>Winlaton and High Spen</t>
  </si>
  <si>
    <t>E05000167</t>
  </si>
  <si>
    <t>Waddon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</si>
  <si>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</si>
  <si>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</si>
  <si>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</si>
  <si>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</si>
  <si>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</si>
  <si>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</si>
  <si>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</si>
  <si>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</si>
  <si>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</si>
  <si>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</si>
  <si>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</si>
  <si>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</si>
  <si>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</si>
  <si>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</si>
  <si>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</si>
  <si>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</si>
  <si>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</si>
  <si>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</si>
  <si>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</si>
  <si>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</si>
  <si>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</si>
  <si>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</si>
  <si>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</si>
  <si>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</si>
  <si>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</si>
  <si>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</si>
  <si>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</si>
  <si>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</si>
  <si>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</si>
  <si>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</si>
  <si>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</si>
  <si>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</si>
  <si>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</si>
  <si>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</si>
  <si>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</si>
  <si>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</si>
  <si>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</si>
  <si>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</si>
  <si>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</si>
  <si>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</si>
  <si>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</si>
  <si>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</si>
  <si>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</si>
  <si>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</si>
  <si>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</si>
  <si>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</si>
  <si>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</si>
  <si>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</si>
  <si>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</si>
  <si>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</si>
  <si>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E05000168</t>
  </si>
  <si>
    <t>West Thornton</t>
  </si>
  <si>
    <t>E05000360</t>
  </si>
  <si>
    <t>Hounslow South</t>
  </si>
  <si>
    <t>E05000169</t>
  </si>
  <si>
    <t>E05000361</t>
  </si>
  <si>
    <t>Hounslow West</t>
  </si>
  <si>
    <t>E05000170</t>
  </si>
  <si>
    <t>Acton Central</t>
  </si>
  <si>
    <t>E05000362</t>
  </si>
  <si>
    <t>Isleworth</t>
  </si>
  <si>
    <t>E05000171</t>
  </si>
  <si>
    <t>Cleveland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</si>
  <si>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</si>
  <si>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</si>
  <si>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</si>
  <si>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</si>
  <si>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</si>
  <si>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</si>
  <si>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</si>
  <si>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</si>
  <si>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E09000019</t>
  </si>
  <si>
    <t>Islington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</si>
  <si>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</si>
  <si>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</si>
  <si>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</si>
  <si>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</si>
  <si>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</si>
  <si>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</si>
  <si>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</si>
  <si>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</si>
  <si>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</si>
  <si>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</si>
  <si>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</si>
  <si>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</si>
  <si>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</si>
  <si>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</si>
  <si>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</si>
  <si>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</si>
  <si>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</si>
  <si>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</si>
  <si>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</si>
  <si>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</si>
  <si>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</si>
  <si>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</si>
  <si>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</si>
  <si>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E05000379</t>
  </si>
  <si>
    <t>E05000380</t>
  </si>
  <si>
    <t>E05000381</t>
  </si>
  <si>
    <t>Tollington</t>
  </si>
  <si>
    <t>E05009388</t>
  </si>
  <si>
    <t>Abingdon</t>
  </si>
  <si>
    <t>E09000020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</si>
  <si>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</si>
  <si>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</si>
  <si>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</si>
  <si>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</si>
  <si>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</si>
  <si>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</si>
  <si>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</si>
  <si>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</si>
  <si>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</si>
  <si>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</si>
  <si>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</si>
  <si>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</si>
  <si>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</si>
  <si>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</si>
  <si>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</si>
  <si>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E05000200</t>
  </si>
  <si>
    <t>E05009313</t>
  </si>
  <si>
    <t>Chopwell and Rowlands Gill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</si>
  <si>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</si>
  <si>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</si>
  <si>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</si>
  <si>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</si>
  <si>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</si>
  <si>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</si>
  <si>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</si>
  <si>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</si>
  <si>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</si>
  <si>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</si>
  <si>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</si>
  <si>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</si>
  <si>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</si>
  <si>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</si>
  <si>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</si>
  <si>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</si>
  <si>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</si>
  <si>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</si>
  <si>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</si>
  <si>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</si>
  <si>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</si>
  <si>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</si>
  <si>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</si>
  <si>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</si>
  <si>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</si>
  <si>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</si>
  <si>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</si>
  <si>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</si>
  <si>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</si>
  <si>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</si>
  <si>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</si>
  <si>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</si>
  <si>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</si>
  <si>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</si>
  <si>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</si>
  <si>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</si>
  <si>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</si>
  <si>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</si>
  <si>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E05009288</t>
  </si>
  <si>
    <t>Aldersgate</t>
  </si>
  <si>
    <t>E09000001</t>
  </si>
  <si>
    <t>City of London</t>
  </si>
  <si>
    <t>E05000201</t>
  </si>
  <si>
    <t>Haselbury</t>
  </si>
  <si>
    <t>E05000202</t>
  </si>
  <si>
    <t>Highlands</t>
  </si>
  <si>
    <t>E05000203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</si>
  <si>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</si>
  <si>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</si>
  <si>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</si>
  <si>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</si>
  <si>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</si>
  <si>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</si>
  <si>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</si>
  <si>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</si>
  <si>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</si>
  <si>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E05000209</t>
  </si>
  <si>
    <t>Southgate Green</t>
  </si>
  <si>
    <t>E05000210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</si>
  <si>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</si>
  <si>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</si>
  <si>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</si>
  <si>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</si>
  <si>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</si>
  <si>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</si>
  <si>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</si>
  <si>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</si>
  <si>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E09000011</t>
  </si>
  <si>
    <t>Greenwich</t>
  </si>
  <si>
    <t>E05000215</t>
  </si>
  <si>
    <t>Blackheath Westcombe</t>
  </si>
  <si>
    <t>E05000216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</si>
  <si>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</si>
  <si>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</si>
  <si>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</si>
  <si>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</si>
  <si>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</si>
  <si>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</si>
  <si>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</si>
  <si>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</si>
  <si>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</si>
  <si>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</si>
  <si>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</si>
  <si>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</si>
  <si>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</si>
  <si>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</si>
  <si>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</si>
  <si>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</si>
  <si>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</si>
  <si>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E05000226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</si>
  <si>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</si>
  <si>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</si>
  <si>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</si>
  <si>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</si>
  <si>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</si>
  <si>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</si>
  <si>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</si>
  <si>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</si>
  <si>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E05009367</t>
  </si>
  <si>
    <t>Brownswood</t>
  </si>
  <si>
    <t>E05009368</t>
  </si>
  <si>
    <t>Cazenove</t>
  </si>
  <si>
    <t>E05009369</t>
  </si>
  <si>
    <t>Clissold</t>
  </si>
  <si>
    <t>E05009370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</si>
  <si>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</si>
  <si>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</si>
  <si>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</si>
  <si>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</si>
  <si>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</si>
  <si>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</si>
  <si>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</si>
  <si>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</si>
  <si>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</si>
  <si>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</si>
  <si>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</si>
  <si>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</si>
  <si>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</si>
  <si>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</si>
  <si>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E05009289</t>
  </si>
  <si>
    <t>Aldgate</t>
  </si>
  <si>
    <t>E05009290</t>
  </si>
  <si>
    <t>Bassishaw</t>
  </si>
  <si>
    <t>E05009291</t>
  </si>
  <si>
    <t>Billingsgate</t>
  </si>
  <si>
    <t>E05009292</t>
  </si>
  <si>
    <t>Bishopsgate</t>
  </si>
  <si>
    <t>E05009293</t>
  </si>
  <si>
    <t>Bread Street</t>
  </si>
  <si>
    <t>E05009294</t>
  </si>
  <si>
    <t>E05009295</t>
  </si>
  <si>
    <t>Broad Street</t>
  </si>
  <si>
    <t>E05009296</t>
  </si>
  <si>
    <t>Candlewick</t>
  </si>
  <si>
    <t>E05009297</t>
  </si>
  <si>
    <t>Castle Baynard</t>
  </si>
  <si>
    <t>E05009298</t>
  </si>
  <si>
    <t>Cheap</t>
  </si>
  <si>
    <t>E05009299</t>
  </si>
  <si>
    <t>Coleman Street</t>
  </si>
  <si>
    <t>E05009300</t>
  </si>
  <si>
    <t>Cordwainer</t>
  </si>
  <si>
    <t>E05009301</t>
  </si>
  <si>
    <t>Cornhill</t>
  </si>
  <si>
    <t>E05009302</t>
  </si>
  <si>
    <t>Cripplegate</t>
  </si>
  <si>
    <t>E05009303</t>
  </si>
  <si>
    <t>Dowgate</t>
  </si>
  <si>
    <t>E05009304</t>
  </si>
  <si>
    <t>Farringdon Within</t>
  </si>
  <si>
    <t>E05009305</t>
  </si>
  <si>
    <t>Farringdon Without</t>
  </si>
  <si>
    <t>E05009306</t>
  </si>
  <si>
    <t>Langbourn</t>
  </si>
  <si>
    <t>E05009307</t>
  </si>
  <si>
    <t>Lime Street</t>
  </si>
  <si>
    <t>E05009308</t>
  </si>
  <si>
    <t>Portsoken</t>
  </si>
  <si>
    <t>E05009309</t>
  </si>
  <si>
    <t>Queenhithe</t>
  </si>
  <si>
    <t>E05009310</t>
  </si>
  <si>
    <t>E05009311</t>
  </si>
  <si>
    <t>Vintry</t>
  </si>
  <si>
    <t>E05009312</t>
  </si>
  <si>
    <t>Walbrook</t>
  </si>
  <si>
    <t>E05000026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</si>
  <si>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</si>
  <si>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</si>
  <si>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</si>
  <si>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</si>
  <si>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</si>
  <si>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</si>
  <si>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</si>
  <si>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E05000031</t>
  </si>
  <si>
    <t>Eastbury</t>
  </si>
  <si>
    <t>E05000032</t>
  </si>
  <si>
    <t>Gascoigne</t>
  </si>
  <si>
    <t>E05000033</t>
  </si>
  <si>
    <t>Goresbrook</t>
  </si>
  <si>
    <t>E05000034</t>
  </si>
  <si>
    <t>E05000035</t>
  </si>
  <si>
    <t>E05000036</t>
  </si>
  <si>
    <t>Mayesbrook</t>
  </si>
  <si>
    <t>E05000037</t>
  </si>
  <si>
    <t>Parsloes</t>
  </si>
  <si>
    <t>E05000038</t>
  </si>
  <si>
    <t>E05000039</t>
  </si>
  <si>
    <t>E05000040</t>
  </si>
  <si>
    <t>Valence</t>
  </si>
  <si>
    <t>E05000041</t>
  </si>
  <si>
    <t>E05000637</t>
  </si>
  <si>
    <t>Knightsbridge and Belgravia</t>
  </si>
  <si>
    <t>E09000033</t>
  </si>
  <si>
    <t>Westminster</t>
  </si>
  <si>
    <t>E05000638</t>
  </si>
  <si>
    <t>Lancaster Gate</t>
  </si>
  <si>
    <t>E05000639</t>
  </si>
  <si>
    <t>Little Venice</t>
  </si>
  <si>
    <t>E05000640</t>
  </si>
  <si>
    <t>Maida Vale</t>
  </si>
  <si>
    <t>N08000307</t>
  </si>
  <si>
    <t>Beechmount</t>
  </si>
  <si>
    <t>N09000003</t>
  </si>
  <si>
    <t>Belfast</t>
  </si>
  <si>
    <t>N92000002</t>
  </si>
  <si>
    <t>Northern Ireland</t>
  </si>
  <si>
    <t>E05000641</t>
  </si>
  <si>
    <t>Marylebone High Street</t>
  </si>
  <si>
    <t>E05000642</t>
  </si>
  <si>
    <t>E05000643</t>
  </si>
  <si>
    <t>E05000440</t>
  </si>
  <si>
    <t>Catford South</t>
  </si>
  <si>
    <t>E09000023</t>
  </si>
  <si>
    <t>Lewisham</t>
  </si>
  <si>
    <t>E05000540</t>
  </si>
  <si>
    <t>East Walworth</t>
  </si>
  <si>
    <t>E09000028</t>
  </si>
  <si>
    <t>Southwark</t>
  </si>
  <si>
    <t>N08000138</t>
  </si>
  <si>
    <t>Toome</t>
  </si>
  <si>
    <t>N09000001</t>
  </si>
  <si>
    <t>Antrim and Newtownabbey</t>
  </si>
  <si>
    <t>E05000490</t>
  </si>
  <si>
    <t>Plaistow South</t>
  </si>
  <si>
    <t>E09000025</t>
  </si>
  <si>
    <t>Newham</t>
  </si>
  <si>
    <t>N08000308</t>
  </si>
  <si>
    <t>Beersbridge</t>
  </si>
  <si>
    <t>N08000309</t>
  </si>
  <si>
    <t>Bellevue</t>
  </si>
  <si>
    <t>N08000310</t>
  </si>
  <si>
    <t>E05000491</t>
  </si>
  <si>
    <t>Royal Docks</t>
  </si>
  <si>
    <t>E05009396</t>
  </si>
  <si>
    <t>Golborne</t>
  </si>
  <si>
    <t>E05000541</t>
  </si>
  <si>
    <t>Faraday</t>
  </si>
  <si>
    <t>N08000139</t>
  </si>
  <si>
    <t>E05000644</t>
  </si>
  <si>
    <t>E05000542</t>
  </si>
  <si>
    <t>E05000492</t>
  </si>
  <si>
    <t>Stratford and New Town</t>
  </si>
  <si>
    <t>N08000311</t>
  </si>
  <si>
    <t>E05009397</t>
  </si>
  <si>
    <t>Holland</t>
  </si>
  <si>
    <t>E05000441</t>
  </si>
  <si>
    <t>Crofton Park</t>
  </si>
  <si>
    <t>N08000140</t>
  </si>
  <si>
    <t>E05000645</t>
  </si>
  <si>
    <t>Tachbrook</t>
  </si>
  <si>
    <t>N08000312</t>
  </si>
  <si>
    <t>Blackstaff</t>
  </si>
  <si>
    <t>E05000493</t>
  </si>
  <si>
    <t>Wall End</t>
  </si>
  <si>
    <t>E05000543</t>
  </si>
  <si>
    <t>Livesey</t>
  </si>
  <si>
    <t>E05000442</t>
  </si>
  <si>
    <t>Downham</t>
  </si>
  <si>
    <t>E05009334</t>
  </si>
  <si>
    <t>Stepney Green</t>
  </si>
  <si>
    <t>E09000030</t>
  </si>
  <si>
    <t>N08000201</t>
  </si>
  <si>
    <t>Aghagallon</t>
  </si>
  <si>
    <t>N09000002</t>
  </si>
  <si>
    <t>Armagh City, Banbridge and Craigavon</t>
  </si>
  <si>
    <t>N08000202</t>
  </si>
  <si>
    <t>Ballybay</t>
  </si>
  <si>
    <t>N08000203</t>
  </si>
  <si>
    <t>Banbridge East</t>
  </si>
  <si>
    <t>N08000204</t>
  </si>
  <si>
    <t>Banbridge North</t>
  </si>
  <si>
    <t>N08000205</t>
  </si>
  <si>
    <t>Banbridge South</t>
  </si>
  <si>
    <t>N08000206</t>
  </si>
  <si>
    <t>Banbridge West</t>
  </si>
  <si>
    <t>N08000207</t>
  </si>
  <si>
    <t>Blackwatertown</t>
  </si>
  <si>
    <t>N08000208</t>
  </si>
  <si>
    <t>Bleary</t>
  </si>
  <si>
    <t>N08000209</t>
  </si>
  <si>
    <t>Brownlow</t>
  </si>
  <si>
    <t>N08000210</t>
  </si>
  <si>
    <t>N08000211</t>
  </si>
  <si>
    <t>Corcrain</t>
  </si>
  <si>
    <t>N08000212</t>
  </si>
  <si>
    <t>Craigavon Centre</t>
  </si>
  <si>
    <t>N08000213</t>
  </si>
  <si>
    <t>Demesne</t>
  </si>
  <si>
    <t>N08000214</t>
  </si>
  <si>
    <t>Derrytrasna</t>
  </si>
  <si>
    <t>N08000215</t>
  </si>
  <si>
    <t>Donaghcloney</t>
  </si>
  <si>
    <t>N08000216</t>
  </si>
  <si>
    <t>Dromore</t>
  </si>
  <si>
    <t>N08000217</t>
  </si>
  <si>
    <t>Gilford</t>
  </si>
  <si>
    <t>N08000218</t>
  </si>
  <si>
    <t>Gransha</t>
  </si>
  <si>
    <t>N08000219</t>
  </si>
  <si>
    <t>Hamiltonsbawn</t>
  </si>
  <si>
    <t>N08000220</t>
  </si>
  <si>
    <t>Keady</t>
  </si>
  <si>
    <t>N08000221</t>
  </si>
  <si>
    <t>Kernan</t>
  </si>
  <si>
    <t>N08000222</t>
  </si>
  <si>
    <t>Killycomain</t>
  </si>
  <si>
    <t>N08000223</t>
  </si>
  <si>
    <t>Knocknashane</t>
  </si>
  <si>
    <t>N08000224</t>
  </si>
  <si>
    <t>Lough Road</t>
  </si>
  <si>
    <t>N08000225</t>
  </si>
  <si>
    <t>Loughbrickland</t>
  </si>
  <si>
    <t>N08000226</t>
  </si>
  <si>
    <t>Loughgall</t>
  </si>
  <si>
    <t>N08000227</t>
  </si>
  <si>
    <t>Magheralin</t>
  </si>
  <si>
    <t>N08000228</t>
  </si>
  <si>
    <t>Mahon</t>
  </si>
  <si>
    <t>N08000229</t>
  </si>
  <si>
    <t>Markethill</t>
  </si>
  <si>
    <t>N08000230</t>
  </si>
  <si>
    <t>Mourneview</t>
  </si>
  <si>
    <t>N08000231</t>
  </si>
  <si>
    <t>Navan</t>
  </si>
  <si>
    <t>N08000232</t>
  </si>
  <si>
    <t>Parklake</t>
  </si>
  <si>
    <t>N08000233</t>
  </si>
  <si>
    <t>Quilly</t>
  </si>
  <si>
    <t>N08000234</t>
  </si>
  <si>
    <t>Rathfriland</t>
  </si>
  <si>
    <t>N08000235</t>
  </si>
  <si>
    <t>Richhill</t>
  </si>
  <si>
    <t>E05009398</t>
  </si>
  <si>
    <t>Norland</t>
  </si>
  <si>
    <t>N08000236</t>
  </si>
  <si>
    <t>Seagahan</t>
  </si>
  <si>
    <t>N08000237</t>
  </si>
  <si>
    <t>Shankill</t>
  </si>
  <si>
    <t>N08000238</t>
  </si>
  <si>
    <t>Tandragee</t>
  </si>
  <si>
    <t>N08000239</t>
  </si>
  <si>
    <t>The Birches</t>
  </si>
  <si>
    <t>N08000240</t>
  </si>
  <si>
    <t>The Mall</t>
  </si>
  <si>
    <t>N08000241</t>
  </si>
  <si>
    <t>Waringstown</t>
  </si>
  <si>
    <t>N08000301</t>
  </si>
  <si>
    <t>Andersonstown</t>
  </si>
  <si>
    <t>N08000302</t>
  </si>
  <si>
    <t>Ardoyne</t>
  </si>
  <si>
    <t>N08000303</t>
  </si>
  <si>
    <t>Ballygomartin</t>
  </si>
  <si>
    <t>N08000304</t>
  </si>
  <si>
    <t>Ballymacarrett</t>
  </si>
  <si>
    <t>N08000305</t>
  </si>
  <si>
    <t>Ballymurphy</t>
  </si>
  <si>
    <t>N08000306</t>
  </si>
  <si>
    <t>Ballysillan</t>
  </si>
  <si>
    <t>E05000443</t>
  </si>
  <si>
    <t>Evelyn</t>
  </si>
  <si>
    <t>E05000544</t>
  </si>
  <si>
    <t>E05000444</t>
  </si>
  <si>
    <t>Forest Hill</t>
  </si>
  <si>
    <t>E05000545</t>
  </si>
  <si>
    <t>Nunhead</t>
  </si>
  <si>
    <t>E05009335</t>
  </si>
  <si>
    <t>Weavers</t>
  </si>
  <si>
    <t>E05009399</t>
  </si>
  <si>
    <t>Notting Dale</t>
  </si>
  <si>
    <t>N08000313</t>
  </si>
  <si>
    <t>E05000445</t>
  </si>
  <si>
    <t>Grove Park</t>
  </si>
  <si>
    <t>E05000546</t>
  </si>
  <si>
    <t>Peckham</t>
  </si>
  <si>
    <t>E05009400</t>
  </si>
  <si>
    <t>Pembridge</t>
  </si>
  <si>
    <t>E05009336</t>
  </si>
  <si>
    <t>Whitechapel</t>
  </si>
  <si>
    <t>E05000646</t>
  </si>
  <si>
    <t>Vincent Square</t>
  </si>
  <si>
    <t>E05000494</t>
  </si>
  <si>
    <t>West Ham</t>
  </si>
  <si>
    <t>E05000446</t>
  </si>
  <si>
    <t>Ladywell</t>
  </si>
  <si>
    <t>E05000647</t>
  </si>
  <si>
    <t>E05000547</t>
  </si>
  <si>
    <t>Peckham Rye</t>
  </si>
  <si>
    <t>N08000314</t>
  </si>
  <si>
    <t>Cavehill</t>
  </si>
  <si>
    <t>E05000495</t>
  </si>
  <si>
    <t>Aldborough</t>
  </si>
  <si>
    <t>E09000026</t>
  </si>
  <si>
    <t>E05000447</t>
  </si>
  <si>
    <t>Lee Green</t>
  </si>
  <si>
    <t>E05000648</t>
  </si>
  <si>
    <t>E05000548</t>
  </si>
  <si>
    <t>N08000315</t>
  </si>
  <si>
    <t>E05000496</t>
  </si>
  <si>
    <t>Barkingside</t>
  </si>
  <si>
    <t>E05000448</t>
  </si>
  <si>
    <t>Lewisham Central</t>
  </si>
  <si>
    <t>E05000649</t>
  </si>
  <si>
    <t>E05000549</t>
  </si>
  <si>
    <t>Rotherhithe</t>
  </si>
  <si>
    <t>N08000316</t>
  </si>
  <si>
    <t>Chichester Park</t>
  </si>
  <si>
    <t>E05000497</t>
  </si>
  <si>
    <t>E05000449</t>
  </si>
  <si>
    <t>New Cross</t>
  </si>
  <si>
    <t>N08000101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</si>
  <si>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</si>
  <si>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</si>
  <si>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</si>
  <si>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</si>
  <si>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</si>
  <si>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</si>
  <si>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</si>
  <si>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</si>
  <si>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</si>
  <si>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</si>
  <si>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</si>
  <si>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E09000029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</si>
  <si>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</si>
  <si>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</si>
  <si>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</si>
  <si>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</si>
  <si>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</si>
  <si>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</si>
  <si>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</si>
  <si>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</si>
  <si>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</si>
  <si>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</si>
  <si>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E05000562</t>
  </si>
  <si>
    <t>St Helier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</si>
  <si>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</si>
  <si>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</si>
  <si>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</si>
  <si>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</si>
  <si>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</si>
  <si>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</si>
  <si>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</si>
  <si>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</si>
  <si>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</si>
  <si>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</si>
  <si>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</si>
  <si>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</si>
  <si>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</si>
  <si>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</si>
  <si>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</si>
  <si>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</si>
  <si>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</si>
  <si>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</si>
  <si>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</si>
  <si>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</si>
  <si>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E05009317</t>
  </si>
  <si>
    <t>Bethnal Green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</si>
  <si>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</si>
  <si>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</si>
  <si>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</si>
  <si>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</si>
  <si>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</si>
  <si>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</si>
  <si>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</si>
  <si>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</si>
  <si>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</si>
  <si>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</si>
  <si>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</si>
  <si>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</si>
  <si>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</si>
  <si>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</si>
  <si>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</si>
  <si>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</si>
  <si>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</si>
  <si>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</si>
  <si>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</si>
  <si>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E05009401</t>
  </si>
  <si>
    <t>Queen's Gate</t>
  </si>
  <si>
    <t>E05000590</t>
  </si>
  <si>
    <t>Cann Hall</t>
  </si>
  <si>
    <t>E09000031</t>
  </si>
  <si>
    <t>Waltham Forest</t>
  </si>
  <si>
    <t>E05009328</t>
  </si>
  <si>
    <t>E05009329</t>
  </si>
  <si>
    <t>St Dunstan's</t>
  </si>
  <si>
    <t>E05009330</t>
  </si>
  <si>
    <t>St Katharine's &amp; Wapping</t>
  </si>
  <si>
    <t>E05009331</t>
  </si>
  <si>
    <t>E05009332</t>
  </si>
  <si>
    <t>Shadwell</t>
  </si>
  <si>
    <t>E05009333</t>
  </si>
  <si>
    <t>Spitalfields &amp; Banglatown</t>
  </si>
  <si>
    <t>E05000450</t>
  </si>
  <si>
    <t>Perry Vale</t>
  </si>
  <si>
    <t>N08000102</t>
  </si>
  <si>
    <t>Aldergrove</t>
  </si>
  <si>
    <t>E05000498</t>
  </si>
  <si>
    <t>Chadwell</t>
  </si>
  <si>
    <t>E05000451</t>
  </si>
  <si>
    <t>Rushey Green</t>
  </si>
  <si>
    <t>N08000103</t>
  </si>
  <si>
    <t>Antrim Centre</t>
  </si>
  <si>
    <t>E05000499</t>
  </si>
  <si>
    <t>Church End</t>
  </si>
  <si>
    <t>E05000452</t>
  </si>
  <si>
    <t>N08000104</t>
  </si>
  <si>
    <t>Ballyclare East</t>
  </si>
  <si>
    <t>E05000500</t>
  </si>
  <si>
    <t>Clayhall</t>
  </si>
  <si>
    <t>E05000453</t>
  </si>
  <si>
    <t>Telegraph Hill</t>
  </si>
  <si>
    <t>N08000317</t>
  </si>
  <si>
    <t>Cliftonville</t>
  </si>
  <si>
    <t>E05000501</t>
  </si>
  <si>
    <t>Clementswood</t>
  </si>
  <si>
    <t>N08000105</t>
  </si>
  <si>
    <t>Ballyclare West</t>
  </si>
  <si>
    <t>E05000454</t>
  </si>
  <si>
    <t>Whitefoot</t>
  </si>
  <si>
    <t>N08000318</t>
  </si>
  <si>
    <t>Clonard</t>
  </si>
  <si>
    <t>E05000502</t>
  </si>
  <si>
    <t>Cranbrook</t>
  </si>
  <si>
    <t>N08000106</t>
  </si>
  <si>
    <t>Ballyduff</t>
  </si>
  <si>
    <t>E05000455</t>
  </si>
  <si>
    <t>E09000024</t>
  </si>
  <si>
    <t>Merton</t>
  </si>
  <si>
    <t>N08000319</t>
  </si>
  <si>
    <t>Collin Glen</t>
  </si>
  <si>
    <t>E05000503</t>
  </si>
  <si>
    <t>Fairlop</t>
  </si>
  <si>
    <t>N08000107</t>
  </si>
  <si>
    <t>Ballyhenry</t>
  </si>
  <si>
    <t>E05000456</t>
  </si>
  <si>
    <t>Cannon Hill</t>
  </si>
  <si>
    <t>N08000320</t>
  </si>
  <si>
    <t>Connswater</t>
  </si>
  <si>
    <t>E05000504</t>
  </si>
  <si>
    <t>Fullwell</t>
  </si>
  <si>
    <t>N08000108</t>
  </si>
  <si>
    <t>Ballynure</t>
  </si>
  <si>
    <t>E05000457</t>
  </si>
  <si>
    <t>Colliers Wood</t>
  </si>
  <si>
    <t>N08000321</t>
  </si>
  <si>
    <t>Cregagh</t>
  </si>
  <si>
    <t>E05000505</t>
  </si>
  <si>
    <t>Goodmayes</t>
  </si>
  <si>
    <t>N08000109</t>
  </si>
  <si>
    <t>Ballyrobert</t>
  </si>
  <si>
    <t>E05000458</t>
  </si>
  <si>
    <t>Cricket Green</t>
  </si>
  <si>
    <t>N08000322</t>
  </si>
  <si>
    <t>Duncairn</t>
  </si>
  <si>
    <t>E05000506</t>
  </si>
  <si>
    <t>Hainault</t>
  </si>
  <si>
    <t>N08000110</t>
  </si>
  <si>
    <t>Burnthill</t>
  </si>
  <si>
    <t>E05000459</t>
  </si>
  <si>
    <t>Dundonald</t>
  </si>
  <si>
    <t>N08000323</t>
  </si>
  <si>
    <t>Dunmurry</t>
  </si>
  <si>
    <t>N08000324</t>
  </si>
  <si>
    <t>Falls</t>
  </si>
  <si>
    <t>N08000325</t>
  </si>
  <si>
    <t>Falls Park</t>
  </si>
  <si>
    <t>N08000326</t>
  </si>
  <si>
    <t>Finaghy</t>
  </si>
  <si>
    <t>N08000327</t>
  </si>
  <si>
    <t>Forth River</t>
  </si>
  <si>
    <t>N08000328</t>
  </si>
  <si>
    <t>Fortwilliam</t>
  </si>
  <si>
    <t>N08000329</t>
  </si>
  <si>
    <t>Garnerville</t>
  </si>
  <si>
    <t>N08000330</t>
  </si>
  <si>
    <t>Gilnahirk</t>
  </si>
  <si>
    <t>N08000331</t>
  </si>
  <si>
    <t>Hillfoot</t>
  </si>
  <si>
    <t>N08000332</t>
  </si>
  <si>
    <t>Innisfayle</t>
  </si>
  <si>
    <t>N08000333</t>
  </si>
  <si>
    <t>Knock</t>
  </si>
  <si>
    <t>N08000334</t>
  </si>
  <si>
    <t>N08000335</t>
  </si>
  <si>
    <t>Lagmore</t>
  </si>
  <si>
    <t>N08000336</t>
  </si>
  <si>
    <t>Legoniel</t>
  </si>
  <si>
    <t>N08000337</t>
  </si>
  <si>
    <t>Malone</t>
  </si>
  <si>
    <t>N08000338</t>
  </si>
  <si>
    <t>Merok</t>
  </si>
  <si>
    <t>N08000339</t>
  </si>
  <si>
    <t>Musgrave</t>
  </si>
  <si>
    <t>N08000340</t>
  </si>
  <si>
    <t>New Lodge</t>
  </si>
  <si>
    <t>N08000341</t>
  </si>
  <si>
    <t>Orangefield</t>
  </si>
  <si>
    <t>N08000342</t>
  </si>
  <si>
    <t>Ormeau</t>
  </si>
  <si>
    <t>N08000343</t>
  </si>
  <si>
    <t>Poleglass</t>
  </si>
  <si>
    <t>N08000344</t>
  </si>
  <si>
    <t>Ravenhill</t>
  </si>
  <si>
    <t>N08000345</t>
  </si>
  <si>
    <t>Rosetta</t>
  </si>
  <si>
    <t>N08000346</t>
  </si>
  <si>
    <t>Sandown</t>
  </si>
  <si>
    <t>N08000347</t>
  </si>
  <si>
    <t>Shandon</t>
  </si>
  <si>
    <t>N08000348</t>
  </si>
  <si>
    <t>N08000349</t>
  </si>
  <si>
    <t>Shaw's Road</t>
  </si>
  <si>
    <t>N08000350</t>
  </si>
  <si>
    <t>Stewartstown</t>
  </si>
  <si>
    <t>N08000351</t>
  </si>
  <si>
    <t>Stormont</t>
  </si>
  <si>
    <t>N08000352</t>
  </si>
  <si>
    <t>Stranmillis</t>
  </si>
  <si>
    <t>N08000353</t>
  </si>
  <si>
    <t>N08000354</t>
  </si>
  <si>
    <t>Turf Lodge</t>
  </si>
  <si>
    <t>N08000355</t>
  </si>
  <si>
    <t>Twinbrook</t>
  </si>
  <si>
    <t>N08000356</t>
  </si>
  <si>
    <t>Upper Malone</t>
  </si>
  <si>
    <t>E05000460</t>
  </si>
  <si>
    <t>Figge's Marsh</t>
  </si>
  <si>
    <t>E05000507</t>
  </si>
  <si>
    <t>Loxford</t>
  </si>
  <si>
    <t>N08000111</t>
  </si>
  <si>
    <t>Carnmoney</t>
  </si>
  <si>
    <t>E05000461</t>
  </si>
  <si>
    <t>Graveney</t>
  </si>
  <si>
    <t>E05000508</t>
  </si>
  <si>
    <t>N08000112</t>
  </si>
  <si>
    <t>Carnmoney Hill</t>
  </si>
  <si>
    <t>E05000462</t>
  </si>
  <si>
    <t>E05000509</t>
  </si>
  <si>
    <t>Monkhams</t>
  </si>
  <si>
    <t>N08000113</t>
  </si>
  <si>
    <t>Clady</t>
  </si>
  <si>
    <t>N08000114</t>
  </si>
  <si>
    <t>Collinbridge</t>
  </si>
  <si>
    <t>E05000463</t>
  </si>
  <si>
    <t>Lavender Fields</t>
  </si>
  <si>
    <t>N08000115</t>
  </si>
  <si>
    <t>Cranfield</t>
  </si>
  <si>
    <t>E05009402</t>
  </si>
  <si>
    <t>Redcliffe</t>
  </si>
  <si>
    <t>E05000591</t>
  </si>
  <si>
    <t>Cathall</t>
  </si>
  <si>
    <t>E05000510</t>
  </si>
  <si>
    <t>Newbury</t>
  </si>
  <si>
    <t>E05000511</t>
  </si>
  <si>
    <t>Roding</t>
  </si>
  <si>
    <t>N08000116</t>
  </si>
  <si>
    <t>Crumlin</t>
  </si>
  <si>
    <t>E05000512</t>
  </si>
  <si>
    <t>Seven Kings</t>
  </si>
  <si>
    <t>E05000464</t>
  </si>
  <si>
    <t>Longthornton</t>
  </si>
  <si>
    <t>N08000117</t>
  </si>
  <si>
    <t>Doagh</t>
  </si>
  <si>
    <t>E05000513</t>
  </si>
  <si>
    <t>Snaresbrook</t>
  </si>
  <si>
    <t>E05000465</t>
  </si>
  <si>
    <t>Lower Morden</t>
  </si>
  <si>
    <t>N08000118</t>
  </si>
  <si>
    <t>Fairview</t>
  </si>
  <si>
    <t>E05000514</t>
  </si>
  <si>
    <t>Valentines</t>
  </si>
  <si>
    <t>E05000466</t>
  </si>
  <si>
    <t>Merton Park</t>
  </si>
  <si>
    <t>N08000119</t>
  </si>
  <si>
    <t>Fountain Hill</t>
  </si>
  <si>
    <t>E05000515</t>
  </si>
  <si>
    <t>Wanstead</t>
  </si>
  <si>
    <t>E05000467</t>
  </si>
  <si>
    <t>Pollards Hill</t>
  </si>
  <si>
    <t>N08000120</t>
  </si>
  <si>
    <t>E05000516</t>
  </si>
  <si>
    <t>E09000027</t>
  </si>
  <si>
    <t>Richmond upon Thames</t>
  </si>
  <si>
    <t>E05000468</t>
  </si>
  <si>
    <t>Ravensbury</t>
  </si>
  <si>
    <t>N08000121</t>
  </si>
  <si>
    <t>Glengormley</t>
  </si>
  <si>
    <t>E05000517</t>
  </si>
  <si>
    <t>East Sheen</t>
  </si>
  <si>
    <t>E05000469</t>
  </si>
  <si>
    <t>Raynes Park</t>
  </si>
  <si>
    <t>N08000122</t>
  </si>
  <si>
    <t>Greystone</t>
  </si>
  <si>
    <t>E05000518</t>
  </si>
  <si>
    <t>Fulwell and Hampton Hill</t>
  </si>
  <si>
    <t>E05000470</t>
  </si>
  <si>
    <t>N08000123</t>
  </si>
  <si>
    <t>Hightown</t>
  </si>
  <si>
    <t>E05000519</t>
  </si>
  <si>
    <t>Ham, Petersham and Richmond Riverside</t>
  </si>
  <si>
    <t>E05000471</t>
  </si>
  <si>
    <t>N08000124</t>
  </si>
  <si>
    <t>Jordanstown</t>
  </si>
  <si>
    <t>E05000520</t>
  </si>
  <si>
    <t>E05000472</t>
  </si>
  <si>
    <t>N08000125</t>
  </si>
  <si>
    <t>Mallusk</t>
  </si>
  <si>
    <t>E05000521</t>
  </si>
  <si>
    <t>Hampton North</t>
  </si>
  <si>
    <t>E05000473</t>
  </si>
  <si>
    <t>West Barnes</t>
  </si>
  <si>
    <t>N08000126</t>
  </si>
  <si>
    <t>Monkstown</t>
  </si>
  <si>
    <t>N08000127</t>
  </si>
  <si>
    <t>N08000128</t>
  </si>
  <si>
    <t>O'Neill</t>
  </si>
  <si>
    <t>N08000129</t>
  </si>
  <si>
    <t>N08000130</t>
  </si>
  <si>
    <t>Randalstown</t>
  </si>
  <si>
    <t>N08000131</t>
  </si>
  <si>
    <t>Rathcoole</t>
  </si>
  <si>
    <t>N08000132</t>
  </si>
  <si>
    <t>Rostulla</t>
  </si>
  <si>
    <t>N08000133</t>
  </si>
  <si>
    <t>Shilvodan</t>
  </si>
  <si>
    <t>N08000134</t>
  </si>
  <si>
    <t>Springfarm</t>
  </si>
  <si>
    <t>N08000135</t>
  </si>
  <si>
    <t>Steeple</t>
  </si>
  <si>
    <t>N08000136</t>
  </si>
  <si>
    <t>Stiles</t>
  </si>
  <si>
    <t>N08000137</t>
  </si>
  <si>
    <t>Templepatrick</t>
  </si>
  <si>
    <t>E05009403</t>
  </si>
  <si>
    <t>Royal Hospital</t>
  </si>
  <si>
    <t>E05000592</t>
  </si>
  <si>
    <t>Chapel End</t>
  </si>
  <si>
    <t>E05000522</t>
  </si>
  <si>
    <t>Hampton Wick</t>
  </si>
  <si>
    <t>E05000474</t>
  </si>
  <si>
    <t>Wimbledon Park</t>
  </si>
  <si>
    <t>E05000523</t>
  </si>
  <si>
    <t>E05000475</t>
  </si>
  <si>
    <t>Beckton</t>
  </si>
  <si>
    <t>E05000524</t>
  </si>
  <si>
    <t>E05000476</t>
  </si>
  <si>
    <t>Boleyn</t>
  </si>
  <si>
    <t>E05000525</t>
  </si>
  <si>
    <t>Mortlake and Barnes Common</t>
  </si>
  <si>
    <t>E05000477</t>
  </si>
  <si>
    <t>Canning Town North</t>
  </si>
  <si>
    <t>E05000526</t>
  </si>
  <si>
    <t>North Richmond</t>
  </si>
  <si>
    <t>E05000478</t>
  </si>
  <si>
    <t>Canning Town South</t>
  </si>
  <si>
    <t>E05000527</t>
  </si>
  <si>
    <t>St Margarets and North Twickenham</t>
  </si>
  <si>
    <t>E05000479</t>
  </si>
  <si>
    <t>Custom House</t>
  </si>
  <si>
    <t>E05000528</t>
  </si>
  <si>
    <t>South Richmond</t>
  </si>
  <si>
    <t>E05000480</t>
  </si>
  <si>
    <t>East Ham Central</t>
  </si>
  <si>
    <t>E05000529</t>
  </si>
  <si>
    <t>South Twickenham</t>
  </si>
  <si>
    <t>E05000481</t>
  </si>
  <si>
    <t>East Ham North</t>
  </si>
  <si>
    <t>E05000530</t>
  </si>
  <si>
    <t>Teddington</t>
  </si>
  <si>
    <t>E05000482</t>
  </si>
  <si>
    <t>East Ham South</t>
  </si>
  <si>
    <t>E05000531</t>
  </si>
  <si>
    <t>Twickenham Riverside</t>
  </si>
  <si>
    <t>E05000483</t>
  </si>
  <si>
    <t>Forest Gate North</t>
  </si>
  <si>
    <t>E05000532</t>
  </si>
  <si>
    <t>West Twickenham</t>
  </si>
  <si>
    <t>E05000484</t>
  </si>
  <si>
    <t>Forest Gate South</t>
  </si>
  <si>
    <t>E05000533</t>
  </si>
  <si>
    <t>E05000534</t>
  </si>
  <si>
    <t>E05000535</t>
  </si>
  <si>
    <t>Camberwell Green</t>
  </si>
  <si>
    <t>E05000536</t>
  </si>
  <si>
    <t>Cathedrals</t>
  </si>
  <si>
    <t>E05000537</t>
  </si>
  <si>
    <t>E05000538</t>
  </si>
  <si>
    <t>E05000539</t>
  </si>
  <si>
    <t>East Dulwich</t>
  </si>
  <si>
    <t>E05000593</t>
  </si>
  <si>
    <t>Chingford Green</t>
  </si>
  <si>
    <t>E05009404</t>
  </si>
  <si>
    <t>St. Helen's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</si>
  <si>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</si>
  <si>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</si>
  <si>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</si>
  <si>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</si>
  <si>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</si>
  <si>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</si>
  <si>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</si>
  <si>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E05000489</t>
  </si>
  <si>
    <t>Plaistow North</t>
  </si>
  <si>
    <t>E05009405</t>
  </si>
  <si>
    <t>E05000400</t>
  </si>
  <si>
    <t>E09000021</t>
  </si>
  <si>
    <t>Kingston upon Thames</t>
  </si>
  <si>
    <t>E05000401</t>
  </si>
  <si>
    <t>Berrylands</t>
  </si>
  <si>
    <t>E05000402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</si>
  <si>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</si>
  <si>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</si>
  <si>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</si>
  <si>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</si>
  <si>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</si>
  <si>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</si>
  <si>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</si>
  <si>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E05000407</t>
  </si>
  <si>
    <t>Coombe Vale</t>
  </si>
  <si>
    <t>E05000408</t>
  </si>
  <si>
    <t>E05000409</t>
  </si>
  <si>
    <t>Norbiton</t>
  </si>
  <si>
    <t>E05000410</t>
  </si>
  <si>
    <t>Old Malden</t>
  </si>
  <si>
    <t>E05000411</t>
  </si>
  <si>
    <t>E05000412</t>
  </si>
  <si>
    <t>E05000413</t>
  </si>
  <si>
    <t>Surbiton Hill</t>
  </si>
  <si>
    <t>E05000414</t>
  </si>
  <si>
    <t>Tolworth and Hook Rise</t>
  </si>
  <si>
    <t>E05000415</t>
  </si>
  <si>
    <t>E05000416</t>
  </si>
  <si>
    <t>Bishop's</t>
  </si>
  <si>
    <t>E09000022</t>
  </si>
  <si>
    <t>Lambeth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</si>
  <si>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</si>
  <si>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</si>
  <si>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</si>
  <si>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</si>
  <si>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</si>
  <si>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</si>
  <si>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</si>
  <si>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</si>
  <si>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</si>
  <si>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</si>
  <si>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</si>
  <si>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</si>
  <si>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</si>
  <si>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</si>
  <si>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</si>
  <si>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</si>
  <si>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</si>
  <si>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</si>
  <si>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</si>
  <si>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</si>
  <si>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</si>
  <si>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</si>
  <si>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</si>
  <si>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</si>
  <si>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</si>
  <si>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</si>
  <si>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</si>
  <si>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</si>
  <si>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</si>
  <si>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</si>
  <si>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</si>
  <si>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</si>
  <si>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</si>
  <si>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</si>
  <si>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</si>
  <si>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</si>
  <si>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</si>
  <si>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</si>
  <si>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</si>
  <si>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E05000438</t>
  </si>
  <si>
    <t>E05000439</t>
  </si>
  <si>
    <t>Brockley</t>
  </si>
  <si>
    <t>E05000594</t>
  </si>
  <si>
    <t>Endlebury</t>
  </si>
  <si>
    <t>E05000595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</si>
  <si>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</si>
  <si>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</si>
  <si>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</si>
  <si>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</si>
  <si>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</si>
  <si>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</si>
  <si>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</si>
  <si>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</si>
  <si>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</si>
  <si>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</si>
  <si>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</si>
  <si>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</si>
  <si>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</si>
  <si>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</si>
  <si>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E05000604</t>
  </si>
  <si>
    <t>Leyton</t>
  </si>
  <si>
    <t>E05000605</t>
  </si>
  <si>
    <t>Leytonstone</t>
  </si>
  <si>
    <t>E05000606</t>
  </si>
  <si>
    <t>Markhouse</t>
  </si>
  <si>
    <t>E05000607</t>
  </si>
  <si>
    <t>E05000608</t>
  </si>
  <si>
    <t>William Morris</t>
  </si>
  <si>
    <t>E05000609</t>
  </si>
  <si>
    <t>Wood Street</t>
  </si>
  <si>
    <t>E05000610</t>
  </si>
  <si>
    <t>Balham</t>
  </si>
  <si>
    <t>E09000032</t>
  </si>
  <si>
    <t>Wandsworth</t>
  </si>
  <si>
    <t>E05000611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</si>
  <si>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</si>
  <si>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</si>
  <si>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</si>
  <si>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</si>
  <si>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</si>
  <si>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</si>
  <si>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</si>
  <si>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</si>
  <si>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</si>
  <si>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</si>
  <si>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</si>
  <si>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</si>
  <si>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</si>
  <si>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</si>
  <si>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</si>
  <si>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</si>
  <si>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</si>
  <si>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 and Putney Heath</t>
  </si>
  <si>
    <t>E05000622</t>
  </si>
  <si>
    <t>St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</si>
  <si>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</si>
  <si>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</si>
  <si>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</si>
  <si>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</si>
  <si>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</si>
  <si>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</si>
  <si>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</si>
  <si>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</si>
  <si>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</si>
  <si>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</si>
  <si>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</si>
  <si>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</si>
  <si>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</si>
  <si>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</si>
  <si>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</si>
  <si>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</si>
  <si>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</si>
  <si>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</si>
  <si>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</si>
  <si>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</si>
  <si>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E05000634</t>
  </si>
  <si>
    <t>Church Street</t>
  </si>
  <si>
    <t>E05000635</t>
  </si>
  <si>
    <t>Harrow Road</t>
  </si>
  <si>
    <t>E05000636</t>
  </si>
  <si>
    <t>Hyde Park</t>
  </si>
  <si>
    <t>N08001007</t>
  </si>
  <si>
    <t>Bessbrook</t>
  </si>
  <si>
    <t>N09000010</t>
  </si>
  <si>
    <t>Newry, Mourne and Down</t>
  </si>
  <si>
    <t>N08000507</t>
  </si>
  <si>
    <t>Caw</t>
  </si>
  <si>
    <t>N09000005</t>
  </si>
  <si>
    <t>Derry City and Strabane</t>
  </si>
  <si>
    <t>N08001008</t>
  </si>
  <si>
    <t>Binnian</t>
  </si>
  <si>
    <t>N08000727</t>
  </si>
  <si>
    <t>Lagan Valley</t>
  </si>
  <si>
    <t>N09000007</t>
  </si>
  <si>
    <t>Lisburn and Castlereagh</t>
  </si>
  <si>
    <t>S13002900</t>
  </si>
  <si>
    <t>Doon Valley</t>
  </si>
  <si>
    <t>S12000008</t>
  </si>
  <si>
    <t>East Ayrshire</t>
  </si>
  <si>
    <t>S92000003</t>
  </si>
  <si>
    <t>Scotland</t>
  </si>
  <si>
    <t>N08000617</t>
  </si>
  <si>
    <t>Ederney and Kesh</t>
  </si>
  <si>
    <t>N09000006</t>
  </si>
  <si>
    <t>Fermanagh and Omagh</t>
  </si>
  <si>
    <t>N08001116</t>
  </si>
  <si>
    <t>Conway Square</t>
  </si>
  <si>
    <t>N09000011</t>
  </si>
  <si>
    <t>Ards and North Down</t>
  </si>
  <si>
    <t>N08000508</t>
  </si>
  <si>
    <t>City Walls</t>
  </si>
  <si>
    <t>N08000509</t>
  </si>
  <si>
    <t>Claudy</t>
  </si>
  <si>
    <t>N08000510</t>
  </si>
  <si>
    <t>Clondermot</t>
  </si>
  <si>
    <t>N08000511</t>
  </si>
  <si>
    <t>Creggan</t>
  </si>
  <si>
    <t>N08000512</t>
  </si>
  <si>
    <t>Creggan South</t>
  </si>
  <si>
    <t>N08000513</t>
  </si>
  <si>
    <t>Culmore</t>
  </si>
  <si>
    <t>N08000514</t>
  </si>
  <si>
    <t>Drumahoe</t>
  </si>
  <si>
    <t>N08000515</t>
  </si>
  <si>
    <t>Dunnamanagh</t>
  </si>
  <si>
    <t>N08000516</t>
  </si>
  <si>
    <t>Ebrington</t>
  </si>
  <si>
    <t>N08000517</t>
  </si>
  <si>
    <t>Eglinton</t>
  </si>
  <si>
    <t>N08000518</t>
  </si>
  <si>
    <t>Enagh</t>
  </si>
  <si>
    <t>N08000519</t>
  </si>
  <si>
    <t>Finn</t>
  </si>
  <si>
    <t>N08000520</t>
  </si>
  <si>
    <t>Foyle Springs</t>
  </si>
  <si>
    <t>N08000521</t>
  </si>
  <si>
    <t>Galliagh</t>
  </si>
  <si>
    <t>N08000522</t>
  </si>
  <si>
    <t>Glenderg</t>
  </si>
  <si>
    <t>N08000523</t>
  </si>
  <si>
    <t>Glenelly Valley</t>
  </si>
  <si>
    <t>N08000524</t>
  </si>
  <si>
    <t>Kilfennan</t>
  </si>
  <si>
    <t>N08000525</t>
  </si>
  <si>
    <t>Lisnagelvin</t>
  </si>
  <si>
    <t>N08000526</t>
  </si>
  <si>
    <t>Madam's Bank</t>
  </si>
  <si>
    <t>N08000527</t>
  </si>
  <si>
    <t>New Buildings</t>
  </si>
  <si>
    <t>N08000528</t>
  </si>
  <si>
    <t>Newtownstewart</t>
  </si>
  <si>
    <t>N08000529</t>
  </si>
  <si>
    <t>Northland</t>
  </si>
  <si>
    <t>N08000530</t>
  </si>
  <si>
    <t>N08000531</t>
  </si>
  <si>
    <t>Shantallow</t>
  </si>
  <si>
    <t>N08000532</t>
  </si>
  <si>
    <t>Shantallow East</t>
  </si>
  <si>
    <t>N08000533</t>
  </si>
  <si>
    <t>Sheriff's Mountain</t>
  </si>
  <si>
    <t>N08000534</t>
  </si>
  <si>
    <t>Sion Mills</t>
  </si>
  <si>
    <t>N08000535</t>
  </si>
  <si>
    <t>Skeoge</t>
  </si>
  <si>
    <t>N08000536</t>
  </si>
  <si>
    <t>Slievekirk</t>
  </si>
  <si>
    <t>N08000537</t>
  </si>
  <si>
    <t>Springtown</t>
  </si>
  <si>
    <t>N08000538</t>
  </si>
  <si>
    <t>Strabane North</t>
  </si>
  <si>
    <t>N08000539</t>
  </si>
  <si>
    <t>Strabane West</t>
  </si>
  <si>
    <t>N08000540</t>
  </si>
  <si>
    <t>N08000601</t>
  </si>
  <si>
    <t>Ballinamallard</t>
  </si>
  <si>
    <t>N08000602</t>
  </si>
  <si>
    <t>Belcoo and Garrison</t>
  </si>
  <si>
    <t>N08000603</t>
  </si>
  <si>
    <t>Belleek and Boa</t>
  </si>
  <si>
    <t>N08000604</t>
  </si>
  <si>
    <t>Beragh</t>
  </si>
  <si>
    <t>N08000605</t>
  </si>
  <si>
    <t>Boho, Cleenish and Letterbreen</t>
  </si>
  <si>
    <t>N08000606</t>
  </si>
  <si>
    <t>Brookeborough</t>
  </si>
  <si>
    <t>N08000607</t>
  </si>
  <si>
    <t>Camowen</t>
  </si>
  <si>
    <t>N08000608</t>
  </si>
  <si>
    <t>Castlecoole</t>
  </si>
  <si>
    <t>N08000609</t>
  </si>
  <si>
    <t>Coolnagard</t>
  </si>
  <si>
    <t>N08000610</t>
  </si>
  <si>
    <t>Dergmoney</t>
  </si>
  <si>
    <t>N08000611</t>
  </si>
  <si>
    <t>Derrygonnelly</t>
  </si>
  <si>
    <t>N08000612</t>
  </si>
  <si>
    <t>Derrylin</t>
  </si>
  <si>
    <t>N08000613</t>
  </si>
  <si>
    <t>Donagh</t>
  </si>
  <si>
    <t>N08000614</t>
  </si>
  <si>
    <t>N08000615</t>
  </si>
  <si>
    <t>Drumnakilly</t>
  </si>
  <si>
    <t>N08000616</t>
  </si>
  <si>
    <t>Drumquin</t>
  </si>
  <si>
    <t>N08000357</t>
  </si>
  <si>
    <t>Water Works</t>
  </si>
  <si>
    <t>N08000837</t>
  </si>
  <si>
    <t>The Maidens</t>
  </si>
  <si>
    <t>N09000008</t>
  </si>
  <si>
    <t>Mid and East Antrim</t>
  </si>
  <si>
    <t>S13002908</t>
  </si>
  <si>
    <t>Musselburgh</t>
  </si>
  <si>
    <t>S12000010</t>
  </si>
  <si>
    <t>East Lothian</t>
  </si>
  <si>
    <t>S13002909</t>
  </si>
  <si>
    <t>Preston, Seton and Gosford</t>
  </si>
  <si>
    <t>S13002910</t>
  </si>
  <si>
    <t>Tranent, Wallyford and Macmerry</t>
  </si>
  <si>
    <t>S13002911</t>
  </si>
  <si>
    <t>North Berwick Coastal</t>
  </si>
  <si>
    <t>N08000618</t>
  </si>
  <si>
    <t>Erne</t>
  </si>
  <si>
    <t>N08001117</t>
  </si>
  <si>
    <t>Cronstown</t>
  </si>
  <si>
    <t>N08000728</t>
  </si>
  <si>
    <t>Lambeg</t>
  </si>
  <si>
    <t>N08001009</t>
  </si>
  <si>
    <t>Burren</t>
  </si>
  <si>
    <t>N08000619</t>
  </si>
  <si>
    <t>Fairy Water</t>
  </si>
  <si>
    <t>N08000729</t>
  </si>
  <si>
    <t>Lisnagarvey</t>
  </si>
  <si>
    <t>N08001118</t>
  </si>
  <si>
    <t>Cultra</t>
  </si>
  <si>
    <t>N08001010</t>
  </si>
  <si>
    <t>Camlough</t>
  </si>
  <si>
    <t>N08000620</t>
  </si>
  <si>
    <t>Fintona</t>
  </si>
  <si>
    <t>S13002912</t>
  </si>
  <si>
    <t>Haddington and Lammermuir</t>
  </si>
  <si>
    <t>N08000730</t>
  </si>
  <si>
    <t>Maghaberry</t>
  </si>
  <si>
    <t>N08001119</t>
  </si>
  <si>
    <t>Donaghadee</t>
  </si>
  <si>
    <t>N08001011</t>
  </si>
  <si>
    <t>Castlewellan</t>
  </si>
  <si>
    <t>N08000621</t>
  </si>
  <si>
    <t>Florence Court and Kinawley</t>
  </si>
  <si>
    <t>S13002913</t>
  </si>
  <si>
    <t>Dunbar and East Linton</t>
  </si>
  <si>
    <t>N08000731</t>
  </si>
  <si>
    <t>Magheralave</t>
  </si>
  <si>
    <t>N08001120</t>
  </si>
  <si>
    <t>N08001012</t>
  </si>
  <si>
    <t>N08000622</t>
  </si>
  <si>
    <t>Gortin</t>
  </si>
  <si>
    <t>N08000838</t>
  </si>
  <si>
    <t>N08000358</t>
  </si>
  <si>
    <t>Windsor</t>
  </si>
  <si>
    <t>S13002914</t>
  </si>
  <si>
    <t>Barrhead, Liboside and Uplawmoor</t>
  </si>
  <si>
    <t>S12000011</t>
  </si>
  <si>
    <t>East Renfrewshire</t>
  </si>
  <si>
    <t>N08000732</t>
  </si>
  <si>
    <t>Maze</t>
  </si>
  <si>
    <t>N08001121</t>
  </si>
  <si>
    <t>Gregstown</t>
  </si>
  <si>
    <t>N08001013</t>
  </si>
  <si>
    <t>Crossgar and Killyleagh</t>
  </si>
  <si>
    <t>N08000623</t>
  </si>
  <si>
    <t>Gortrush</t>
  </si>
  <si>
    <t>N08000839</t>
  </si>
  <si>
    <t>Whitehead South</t>
  </si>
  <si>
    <t>N08000359</t>
  </si>
  <si>
    <t>S13002915</t>
  </si>
  <si>
    <t>Newton Mearns North and Neilston</t>
  </si>
  <si>
    <t>N08000733</t>
  </si>
  <si>
    <t>Moira</t>
  </si>
  <si>
    <t>N08001122</t>
  </si>
  <si>
    <t>Groomsport</t>
  </si>
  <si>
    <t>N08001014</t>
  </si>
  <si>
    <t>Crossmaglen</t>
  </si>
  <si>
    <t>N08001015</t>
  </si>
  <si>
    <t>Damolly</t>
  </si>
  <si>
    <t>N08001016</t>
  </si>
  <si>
    <t>Derryboy</t>
  </si>
  <si>
    <t>N08001017</t>
  </si>
  <si>
    <t>Derryleckagh</t>
  </si>
  <si>
    <t>N08001018</t>
  </si>
  <si>
    <t>Donard</t>
  </si>
  <si>
    <t>N08001019</t>
  </si>
  <si>
    <t>Drumalane</t>
  </si>
  <si>
    <t>N08001020</t>
  </si>
  <si>
    <t>Drumaness</t>
  </si>
  <si>
    <t>N08001021</t>
  </si>
  <si>
    <t>Dundrum</t>
  </si>
  <si>
    <t>N08001022</t>
  </si>
  <si>
    <t>Fathom</t>
  </si>
  <si>
    <t>N08001023</t>
  </si>
  <si>
    <t>Forkhill</t>
  </si>
  <si>
    <t>N08001024</t>
  </si>
  <si>
    <t>Hilltown</t>
  </si>
  <si>
    <t>N08001025</t>
  </si>
  <si>
    <t>Kilkeel</t>
  </si>
  <si>
    <t>N08001026</t>
  </si>
  <si>
    <t>Kilmore</t>
  </si>
  <si>
    <t>N08001027</t>
  </si>
  <si>
    <t>Knocknashinna</t>
  </si>
  <si>
    <t>N08001028</t>
  </si>
  <si>
    <t>Lecale</t>
  </si>
  <si>
    <t>N08001029</t>
  </si>
  <si>
    <t>Lisnacree</t>
  </si>
  <si>
    <t>N08001030</t>
  </si>
  <si>
    <t>Mayobridge</t>
  </si>
  <si>
    <t>N08001031</t>
  </si>
  <si>
    <t>Mullaghbane</t>
  </si>
  <si>
    <t>N08001032</t>
  </si>
  <si>
    <t>Murlough</t>
  </si>
  <si>
    <t>N08001033</t>
  </si>
  <si>
    <t>Newtownhamilton</t>
  </si>
  <si>
    <t>N08001034</t>
  </si>
  <si>
    <t>Quoile</t>
  </si>
  <si>
    <t>N08001035</t>
  </si>
  <si>
    <t>Rostrevor</t>
  </si>
  <si>
    <t>N08001036</t>
  </si>
  <si>
    <t>Saintfield</t>
  </si>
  <si>
    <t>N08001037</t>
  </si>
  <si>
    <t>St. Patrick's</t>
  </si>
  <si>
    <t>N08001038</t>
  </si>
  <si>
    <t>Strangford</t>
  </si>
  <si>
    <t>N08001039</t>
  </si>
  <si>
    <t>Tollymore</t>
  </si>
  <si>
    <t>N08001040</t>
  </si>
  <si>
    <t>Warrenpoint</t>
  </si>
  <si>
    <t>N08001041</t>
  </si>
  <si>
    <t>N08001101</t>
  </si>
  <si>
    <t>Ballycrochan</t>
  </si>
  <si>
    <t>N08001102</t>
  </si>
  <si>
    <t>Ballygowan</t>
  </si>
  <si>
    <t>N08001103</t>
  </si>
  <si>
    <t>Ballygrainey</t>
  </si>
  <si>
    <t>N08001104</t>
  </si>
  <si>
    <t>Ballyholme</t>
  </si>
  <si>
    <t>N08001105</t>
  </si>
  <si>
    <t>Ballymagee</t>
  </si>
  <si>
    <t>N08001106</t>
  </si>
  <si>
    <t>Ballywalter</t>
  </si>
  <si>
    <t>N08001107</t>
  </si>
  <si>
    <t>N08001108</t>
  </si>
  <si>
    <t>Broadway</t>
  </si>
  <si>
    <t>N08001109</t>
  </si>
  <si>
    <t>Bryansburn</t>
  </si>
  <si>
    <t>N08001110</t>
  </si>
  <si>
    <t>Carrowdore</t>
  </si>
  <si>
    <t>N08001111</t>
  </si>
  <si>
    <t>N08001112</t>
  </si>
  <si>
    <t>Clandeboye</t>
  </si>
  <si>
    <t>N08001113</t>
  </si>
  <si>
    <t>Comber North</t>
  </si>
  <si>
    <t>N08001114</t>
  </si>
  <si>
    <t>Comber South</t>
  </si>
  <si>
    <t>N08001115</t>
  </si>
  <si>
    <t>Comber West</t>
  </si>
  <si>
    <t>N08001123</t>
  </si>
  <si>
    <t>S13002916</t>
  </si>
  <si>
    <t>Giffnock and Thornliebank</t>
  </si>
  <si>
    <t>N08001124</t>
  </si>
  <si>
    <t>Helen's Bay</t>
  </si>
  <si>
    <t>N08000624</t>
  </si>
  <si>
    <t>Irvinestown</t>
  </si>
  <si>
    <t>N08000360</t>
  </si>
  <si>
    <t>Woodvale</t>
  </si>
  <si>
    <t>N08000840</t>
  </si>
  <si>
    <t>Woodburn</t>
  </si>
  <si>
    <t>N08000734</t>
  </si>
  <si>
    <t>Moneyreagh</t>
  </si>
  <si>
    <t>S13002917</t>
  </si>
  <si>
    <t>Clarkston, Netherlee and Williamwood</t>
  </si>
  <si>
    <t>N08000735</t>
  </si>
  <si>
    <t>Newtownbreda</t>
  </si>
  <si>
    <t>N08000625</t>
  </si>
  <si>
    <t>Killyclogher</t>
  </si>
  <si>
    <t>N08001125</t>
  </si>
  <si>
    <t>Holywood</t>
  </si>
  <si>
    <t>S13002918</t>
  </si>
  <si>
    <t>Newton Mearns South and Eaglesham</t>
  </si>
  <si>
    <t>N08000736</t>
  </si>
  <si>
    <t>Old Warren</t>
  </si>
  <si>
    <t>N08000626</t>
  </si>
  <si>
    <t>Lisbellaw</t>
  </si>
  <si>
    <t>N08001126</t>
  </si>
  <si>
    <t>Kilcooley</t>
  </si>
  <si>
    <t>S13002600</t>
  </si>
  <si>
    <t>Barraigh, Bhatarsaigh, Eirisgeigh agus Uibhist a Deas</t>
  </si>
  <si>
    <t>S12000013</t>
  </si>
  <si>
    <t>Na h-Eileanan Siar</t>
  </si>
  <si>
    <t>N08000737</t>
  </si>
  <si>
    <t>Ravernet</t>
  </si>
  <si>
    <t>N08000627</t>
  </si>
  <si>
    <t>Lisnarrick</t>
  </si>
  <si>
    <t>N08001127</t>
  </si>
  <si>
    <t>Killinchy</t>
  </si>
  <si>
    <t>S13002601</t>
  </si>
  <si>
    <t>Beinn na Foghla agus Uibhist a Tuath</t>
  </si>
  <si>
    <t>N08000738</t>
  </si>
  <si>
    <t>Stonyford</t>
  </si>
  <si>
    <t>N08000628</t>
  </si>
  <si>
    <t>Lisnaskea</t>
  </si>
  <si>
    <t>N08001128</t>
  </si>
  <si>
    <t>Kircubbin</t>
  </si>
  <si>
    <t>S13002602</t>
  </si>
  <si>
    <t>Na Hearadh agus Ceann a Deas nan Loch</t>
  </si>
  <si>
    <t>N08000739</t>
  </si>
  <si>
    <t>Wallace Park</t>
  </si>
  <si>
    <t>N08000629</t>
  </si>
  <si>
    <t>Maguiresbridge</t>
  </si>
  <si>
    <t>N08001129</t>
  </si>
  <si>
    <t>Loughries</t>
  </si>
  <si>
    <t>S13002603</t>
  </si>
  <si>
    <t>Sgir'Uige agus Ceann a Tuath nan Loch</t>
  </si>
  <si>
    <t>N08000740</t>
  </si>
  <si>
    <t>White Mountain</t>
  </si>
  <si>
    <t>N08000630</t>
  </si>
  <si>
    <t>Newtownbutler</t>
  </si>
  <si>
    <t>N08001130</t>
  </si>
  <si>
    <t>Loughview</t>
  </si>
  <si>
    <t>S13002604</t>
  </si>
  <si>
    <t>Sgire an Rubha</t>
  </si>
  <si>
    <t>N08000801</t>
  </si>
  <si>
    <t>Academy</t>
  </si>
  <si>
    <t>N08000631</t>
  </si>
  <si>
    <t>Newtownsaville</t>
  </si>
  <si>
    <t>N08001131</t>
  </si>
  <si>
    <t>Movilla</t>
  </si>
  <si>
    <t>S13002605</t>
  </si>
  <si>
    <t>Steòrnabhagh a Deas</t>
  </si>
  <si>
    <t>N08000802</t>
  </si>
  <si>
    <t>Ahoghill</t>
  </si>
  <si>
    <t>N08000632</t>
  </si>
  <si>
    <t>Owenkillew</t>
  </si>
  <si>
    <t>N08001132</t>
  </si>
  <si>
    <t>Portaferry</t>
  </si>
  <si>
    <t>S13002606</t>
  </si>
  <si>
    <t>Steòrnabhagh a Tuath</t>
  </si>
  <si>
    <t>N08000803</t>
  </si>
  <si>
    <t>Ardeevin</t>
  </si>
  <si>
    <t>N08000633</t>
  </si>
  <si>
    <t>Portora</t>
  </si>
  <si>
    <t>N08000634</t>
  </si>
  <si>
    <t>Rosslea</t>
  </si>
  <si>
    <t>N08000635</t>
  </si>
  <si>
    <t>Rossorry</t>
  </si>
  <si>
    <t>N08000636</t>
  </si>
  <si>
    <t>Sixmilecross</t>
  </si>
  <si>
    <t>N08000637</t>
  </si>
  <si>
    <t>Strule</t>
  </si>
  <si>
    <t>N08000638</t>
  </si>
  <si>
    <t>Tempo</t>
  </si>
  <si>
    <t>N08000639</t>
  </si>
  <si>
    <t>Termon</t>
  </si>
  <si>
    <t>N08000640</t>
  </si>
  <si>
    <t>Trillick</t>
  </si>
  <si>
    <t>N08000701</t>
  </si>
  <si>
    <t>Ballinderry</t>
  </si>
  <si>
    <t>N08000702</t>
  </si>
  <si>
    <t>Ballyhanwood</t>
  </si>
  <si>
    <t>N08000703</t>
  </si>
  <si>
    <t>Ballymacash</t>
  </si>
  <si>
    <t>N08000704</t>
  </si>
  <si>
    <t>Ballymacbrennan</t>
  </si>
  <si>
    <t>N08000705</t>
  </si>
  <si>
    <t>Ballymacoss</t>
  </si>
  <si>
    <t>N08000706</t>
  </si>
  <si>
    <t>Beechill</t>
  </si>
  <si>
    <t>N08000707</t>
  </si>
  <si>
    <t>Blaris</t>
  </si>
  <si>
    <t>N08000708</t>
  </si>
  <si>
    <t>Cairnshill</t>
  </si>
  <si>
    <t>N08000709</t>
  </si>
  <si>
    <t>Carrowreagh</t>
  </si>
  <si>
    <t>N08000710</t>
  </si>
  <si>
    <t>Carryduff East</t>
  </si>
  <si>
    <t>N08000711</t>
  </si>
  <si>
    <t>Carryduff West</t>
  </si>
  <si>
    <t>N08000712</t>
  </si>
  <si>
    <t>Derryaghy</t>
  </si>
  <si>
    <t>N08000713</t>
  </si>
  <si>
    <t>Dromara</t>
  </si>
  <si>
    <t>N08000714</t>
  </si>
  <si>
    <t>Drumbo</t>
  </si>
  <si>
    <t>N08000715</t>
  </si>
  <si>
    <t>N08000716</t>
  </si>
  <si>
    <t>Enler</t>
  </si>
  <si>
    <t>N08000717</t>
  </si>
  <si>
    <t>Galwally</t>
  </si>
  <si>
    <t>N08000718</t>
  </si>
  <si>
    <t>Glenavy</t>
  </si>
  <si>
    <t>N08000719</t>
  </si>
  <si>
    <t>Graham's Bridge</t>
  </si>
  <si>
    <t>N08000720</t>
  </si>
  <si>
    <t>Harmony Hill</t>
  </si>
  <si>
    <t>N08000721</t>
  </si>
  <si>
    <t>Hilden</t>
  </si>
  <si>
    <t>N08000722</t>
  </si>
  <si>
    <t>Hillhall</t>
  </si>
  <si>
    <t>N08000723</t>
  </si>
  <si>
    <t>N08000724</t>
  </si>
  <si>
    <t>Knockbracken</t>
  </si>
  <si>
    <t>N08000725</t>
  </si>
  <si>
    <t>Knockmore</t>
  </si>
  <si>
    <t>N08000726</t>
  </si>
  <si>
    <t>Lagan</t>
  </si>
  <si>
    <t>N08000401</t>
  </si>
  <si>
    <t>Aghadowey</t>
  </si>
  <si>
    <t>N09000004</t>
  </si>
  <si>
    <t>Causeway Coast and Glens</t>
  </si>
  <si>
    <t>N08000901</t>
  </si>
  <si>
    <t>Ardboe</t>
  </si>
  <si>
    <t>N09000009</t>
  </si>
  <si>
    <t>Mid Ulster</t>
  </si>
  <si>
    <t>S13002607</t>
  </si>
  <si>
    <t>Loch a Tuath</t>
  </si>
  <si>
    <t>S13002608</t>
  </si>
  <si>
    <t>An Taobh Siar agus Nis</t>
  </si>
  <si>
    <t>S13002936</t>
  </si>
  <si>
    <t>Bo'ness and Blackness</t>
  </si>
  <si>
    <t>S12000014</t>
  </si>
  <si>
    <t>Falkirk</t>
  </si>
  <si>
    <t>S13002937</t>
  </si>
  <si>
    <t>Grangemouth</t>
  </si>
  <si>
    <t>S13002938</t>
  </si>
  <si>
    <t>Denny and Banknock</t>
  </si>
  <si>
    <t>S13002939</t>
  </si>
  <si>
    <t>Carse, Kinnaird and Tryst</t>
  </si>
  <si>
    <t>S13002940</t>
  </si>
  <si>
    <t>Bonnybridge and Larbert</t>
  </si>
  <si>
    <t>S13002941</t>
  </si>
  <si>
    <t>Falkirk North</t>
  </si>
  <si>
    <t>S13002942</t>
  </si>
  <si>
    <t>Falkirk South</t>
  </si>
  <si>
    <t>S13002943</t>
  </si>
  <si>
    <t>Lower Braes</t>
  </si>
  <si>
    <t>S13002944</t>
  </si>
  <si>
    <t>Upper Braes</t>
  </si>
  <si>
    <t>S13002945</t>
  </si>
  <si>
    <t>West Fife and Coastal Villages</t>
  </si>
  <si>
    <t>S12000015</t>
  </si>
  <si>
    <t>Fife</t>
  </si>
  <si>
    <t>S13002946</t>
  </si>
  <si>
    <t>Dunfermline North</t>
  </si>
  <si>
    <t>S13002947</t>
  </si>
  <si>
    <t>Dunfermline Central</t>
  </si>
  <si>
    <t>S13002948</t>
  </si>
  <si>
    <t>Dunfermline South</t>
  </si>
  <si>
    <t>S13002949</t>
  </si>
  <si>
    <t>Rosyth</t>
  </si>
  <si>
    <t>S13002950</t>
  </si>
  <si>
    <t>Inverkeithing and Dalgety Bay</t>
  </si>
  <si>
    <t>S13002951</t>
  </si>
  <si>
    <t>Cowdenbeath</t>
  </si>
  <si>
    <t>S13002952</t>
  </si>
  <si>
    <t>Lochgelly, Cardenden and Benarty</t>
  </si>
  <si>
    <t>S13002953</t>
  </si>
  <si>
    <t>Burntisland, Kinghorn and Western Kirkcaldy</t>
  </si>
  <si>
    <t>S13002954</t>
  </si>
  <si>
    <t>Kirkcaldy North</t>
  </si>
  <si>
    <t>S13002955</t>
  </si>
  <si>
    <t>Kirkcaldy Central</t>
  </si>
  <si>
    <t>S13002956</t>
  </si>
  <si>
    <t>Kirkcaldy East</t>
  </si>
  <si>
    <t>S13002957</t>
  </si>
  <si>
    <t>Glenrothes West and Kinglassie</t>
  </si>
  <si>
    <t>S13002958</t>
  </si>
  <si>
    <t>Glenrothes North, Leslie and Markinch</t>
  </si>
  <si>
    <t>S13002959</t>
  </si>
  <si>
    <t>Glenrothes Central and Thornton</t>
  </si>
  <si>
    <t>S13002960</t>
  </si>
  <si>
    <t>Howe of Fife and Tay Coast</t>
  </si>
  <si>
    <t>S13002961</t>
  </si>
  <si>
    <t>Tay Bridgehead</t>
  </si>
  <si>
    <t>S13002962</t>
  </si>
  <si>
    <t>S13002963</t>
  </si>
  <si>
    <t>East Neuk and Landward</t>
  </si>
  <si>
    <t>S13002964</t>
  </si>
  <si>
    <t>Cupar</t>
  </si>
  <si>
    <t>N08001133</t>
  </si>
  <si>
    <t>Portavogie</t>
  </si>
  <si>
    <t>N08000804</t>
  </si>
  <si>
    <t>Ballee and Harryville</t>
  </si>
  <si>
    <t>N08000402</t>
  </si>
  <si>
    <t>Altahullion</t>
  </si>
  <si>
    <t>N08000902</t>
  </si>
  <si>
    <t>Augher and Clogher</t>
  </si>
  <si>
    <t>N08000805</t>
  </si>
  <si>
    <t>Ballycarry and Glynn</t>
  </si>
  <si>
    <t>N08000806</t>
  </si>
  <si>
    <t>Ballykeel</t>
  </si>
  <si>
    <t>N08000807</t>
  </si>
  <si>
    <t>Boneybefore</t>
  </si>
  <si>
    <t>N08000808</t>
  </si>
  <si>
    <t>Braidwater</t>
  </si>
  <si>
    <t>N08000809</t>
  </si>
  <si>
    <t>Broughshane</t>
  </si>
  <si>
    <t>N08000810</t>
  </si>
  <si>
    <t>Burleigh Hill</t>
  </si>
  <si>
    <t>N08000811</t>
  </si>
  <si>
    <t>Cairncastle</t>
  </si>
  <si>
    <t>N08000812</t>
  </si>
  <si>
    <t>Carnlough and Glenarm</t>
  </si>
  <si>
    <t>N08000813</t>
  </si>
  <si>
    <t>N08000814</t>
  </si>
  <si>
    <t>Castle Demesne</t>
  </si>
  <si>
    <t>N08000815</t>
  </si>
  <si>
    <t>Craigyhill</t>
  </si>
  <si>
    <t>N08000816</t>
  </si>
  <si>
    <t>Cullybackey</t>
  </si>
  <si>
    <t>N08000817</t>
  </si>
  <si>
    <t>Curran and Inver</t>
  </si>
  <si>
    <t>N08000818</t>
  </si>
  <si>
    <t>Fair Green</t>
  </si>
  <si>
    <t>N08000819</t>
  </si>
  <si>
    <t>Galgorm</t>
  </si>
  <si>
    <t>N08000820</t>
  </si>
  <si>
    <t>Gardenmore</t>
  </si>
  <si>
    <t>N08000821</t>
  </si>
  <si>
    <t>Glenravel</t>
  </si>
  <si>
    <t>N08000822</t>
  </si>
  <si>
    <t>Glenwhirry</t>
  </si>
  <si>
    <t>N08000823</t>
  </si>
  <si>
    <t>Gortalee</t>
  </si>
  <si>
    <t>N08000824</t>
  </si>
  <si>
    <t>N08000825</t>
  </si>
  <si>
    <t>Greenisland</t>
  </si>
  <si>
    <t>N08000826</t>
  </si>
  <si>
    <t>Islandmagee</t>
  </si>
  <si>
    <t>N08000827</t>
  </si>
  <si>
    <t>N08000828</t>
  </si>
  <si>
    <t>Kilroot</t>
  </si>
  <si>
    <t>N08000829</t>
  </si>
  <si>
    <t>Kilwaughter</t>
  </si>
  <si>
    <t>N08000830</t>
  </si>
  <si>
    <t>Kirkinriola</t>
  </si>
  <si>
    <t>N08000831</t>
  </si>
  <si>
    <t>Love Lane</t>
  </si>
  <si>
    <t>N08000832</t>
  </si>
  <si>
    <t>Maine</t>
  </si>
  <si>
    <t>N08000833</t>
  </si>
  <si>
    <t>N08000834</t>
  </si>
  <si>
    <t>Portglenone</t>
  </si>
  <si>
    <t>N08000835</t>
  </si>
  <si>
    <t>Slemish</t>
  </si>
  <si>
    <t>N08000836</t>
  </si>
  <si>
    <t>Sunnylands</t>
  </si>
  <si>
    <t>N08001134</t>
  </si>
  <si>
    <t>Rathgael</t>
  </si>
  <si>
    <t>N08000903</t>
  </si>
  <si>
    <t>Aughnacloy</t>
  </si>
  <si>
    <t>N08000403</t>
  </si>
  <si>
    <t>Atlantic</t>
  </si>
  <si>
    <t>N08001135</t>
  </si>
  <si>
    <t>Rathmore</t>
  </si>
  <si>
    <t>N08001136</t>
  </si>
  <si>
    <t>Scrabo</t>
  </si>
  <si>
    <t>N08001137</t>
  </si>
  <si>
    <t>Silverbirch</t>
  </si>
  <si>
    <t>N08001138</t>
  </si>
  <si>
    <t>Silverstream</t>
  </si>
  <si>
    <t>N08001139</t>
  </si>
  <si>
    <t>N08001140</t>
  </si>
  <si>
    <t>West Winds</t>
  </si>
  <si>
    <t>S13002875</t>
  </si>
  <si>
    <t>Clackmannanshire West</t>
  </si>
  <si>
    <t>S12000005</t>
  </si>
  <si>
    <t>Clackmannanshire</t>
  </si>
  <si>
    <t>S13002876</t>
  </si>
  <si>
    <t>Clackmannanshire North</t>
  </si>
  <si>
    <t>S13002877</t>
  </si>
  <si>
    <t>Clackmannanshire Central</t>
  </si>
  <si>
    <t>S13002878</t>
  </si>
  <si>
    <t>Clackmannanshire South</t>
  </si>
  <si>
    <t>S13002879</t>
  </si>
  <si>
    <t>Clackmannanshire East</t>
  </si>
  <si>
    <t>S13002880</t>
  </si>
  <si>
    <t>Stranraer and the Rhins</t>
  </si>
  <si>
    <t>S12000006</t>
  </si>
  <si>
    <t>Dumfries and Galloway</t>
  </si>
  <si>
    <t>S13002881</t>
  </si>
  <si>
    <t>Mid Galloway and Wigtown West</t>
  </si>
  <si>
    <t>S13002882</t>
  </si>
  <si>
    <t>Dee and Glenkens</t>
  </si>
  <si>
    <t>S13002883</t>
  </si>
  <si>
    <t>Castle Douglas and Crocketford</t>
  </si>
  <si>
    <t>S13002884</t>
  </si>
  <si>
    <t>S13002885</t>
  </si>
  <si>
    <t>North West Dumfries</t>
  </si>
  <si>
    <t>S13002886</t>
  </si>
  <si>
    <t>Mid and Upper Nithsdale</t>
  </si>
  <si>
    <t>S13002887</t>
  </si>
  <si>
    <t>Lochar</t>
  </si>
  <si>
    <t>S13002888</t>
  </si>
  <si>
    <t>Nith</t>
  </si>
  <si>
    <t>S13002889</t>
  </si>
  <si>
    <t>Annandale South</t>
  </si>
  <si>
    <t>S13002890</t>
  </si>
  <si>
    <t>Annandale North</t>
  </si>
  <si>
    <t>S13002891</t>
  </si>
  <si>
    <t>Annandale East and Eskdale</t>
  </si>
  <si>
    <t>S13002892</t>
  </si>
  <si>
    <t>Annick</t>
  </si>
  <si>
    <t>S13002893</t>
  </si>
  <si>
    <t>Kilmarnock North</t>
  </si>
  <si>
    <t>S13002894</t>
  </si>
  <si>
    <t>Kilmarnock West and Crosshouse</t>
  </si>
  <si>
    <t>S13002895</t>
  </si>
  <si>
    <t>Kilmarnock East and Hurlford</t>
  </si>
  <si>
    <t>S13002896</t>
  </si>
  <si>
    <t>Kilmarnock South</t>
  </si>
  <si>
    <t>S13002897</t>
  </si>
  <si>
    <t>Irvine Valley</t>
  </si>
  <si>
    <t>S13002898</t>
  </si>
  <si>
    <t>Ballochmyle</t>
  </si>
  <si>
    <t>S13002899</t>
  </si>
  <si>
    <t>Cumnock and New Cumnock</t>
  </si>
  <si>
    <t>N08000904</t>
  </si>
  <si>
    <t>Ballygawley</t>
  </si>
  <si>
    <t>N08000404</t>
  </si>
  <si>
    <t>Ballycastle</t>
  </si>
  <si>
    <t>N08000405</t>
  </si>
  <si>
    <t>Ballykelly</t>
  </si>
  <si>
    <t>N08000406</t>
  </si>
  <si>
    <t>Ballymoney East</t>
  </si>
  <si>
    <t>N08000407</t>
  </si>
  <si>
    <t>Ballymoney North</t>
  </si>
  <si>
    <t>N08000408</t>
  </si>
  <si>
    <t>Ballymoney South</t>
  </si>
  <si>
    <t>N08000409</t>
  </si>
  <si>
    <t>Castlerock</t>
  </si>
  <si>
    <t>N08000410</t>
  </si>
  <si>
    <t>Churchland</t>
  </si>
  <si>
    <t>N08000411</t>
  </si>
  <si>
    <t>Clogh Mills</t>
  </si>
  <si>
    <t>N08000412</t>
  </si>
  <si>
    <t>Coolessan</t>
  </si>
  <si>
    <t>N08000413</t>
  </si>
  <si>
    <t>Dervock</t>
  </si>
  <si>
    <t>N08000414</t>
  </si>
  <si>
    <t>Drumsurn</t>
  </si>
  <si>
    <t>N08000415</t>
  </si>
  <si>
    <t>Dundooan</t>
  </si>
  <si>
    <t>N08000416</t>
  </si>
  <si>
    <t>Dungiven</t>
  </si>
  <si>
    <t>N08000417</t>
  </si>
  <si>
    <t>Dunloy</t>
  </si>
  <si>
    <t>N08000418</t>
  </si>
  <si>
    <t>Feeny</t>
  </si>
  <si>
    <t>N08000419</t>
  </si>
  <si>
    <t>Garvagh</t>
  </si>
  <si>
    <t>N08000420</t>
  </si>
  <si>
    <t>Giant's Causeway</t>
  </si>
  <si>
    <t>N08000421</t>
  </si>
  <si>
    <t>Greysteel</t>
  </si>
  <si>
    <t>N08000422</t>
  </si>
  <si>
    <t>N08000423</t>
  </si>
  <si>
    <t>Hopefield</t>
  </si>
  <si>
    <t>N08000424</t>
  </si>
  <si>
    <t>Kilrea</t>
  </si>
  <si>
    <t>N08000425</t>
  </si>
  <si>
    <t>Kinbane</t>
  </si>
  <si>
    <t>N08000426</t>
  </si>
  <si>
    <t>Loughguile and Stranocum</t>
  </si>
  <si>
    <t>N08000427</t>
  </si>
  <si>
    <t>Lurigethan</t>
  </si>
  <si>
    <t>N08000428</t>
  </si>
  <si>
    <t>Macosquin</t>
  </si>
  <si>
    <t>N08000429</t>
  </si>
  <si>
    <t>Magilligan</t>
  </si>
  <si>
    <t>N08000430</t>
  </si>
  <si>
    <t>Mountsandel</t>
  </si>
  <si>
    <t>N08000431</t>
  </si>
  <si>
    <t>Portrush and Dunluce</t>
  </si>
  <si>
    <t>N08000432</t>
  </si>
  <si>
    <t>Portstewart</t>
  </si>
  <si>
    <t>N08000433</t>
  </si>
  <si>
    <t>Quarry</t>
  </si>
  <si>
    <t>N08000434</t>
  </si>
  <si>
    <t>Rasharkin</t>
  </si>
  <si>
    <t>N08000435</t>
  </si>
  <si>
    <t>Roeside</t>
  </si>
  <si>
    <t>N08000436</t>
  </si>
  <si>
    <t>Route</t>
  </si>
  <si>
    <t>N08000437</t>
  </si>
  <si>
    <t>Torr Head and Rathlin</t>
  </si>
  <si>
    <t>N08000438</t>
  </si>
  <si>
    <t>N08000439</t>
  </si>
  <si>
    <t>N08000440</t>
  </si>
  <si>
    <t>Windy Hall</t>
  </si>
  <si>
    <t>N08000501</t>
  </si>
  <si>
    <t>Artigarvan</t>
  </si>
  <si>
    <t>N08000502</t>
  </si>
  <si>
    <t>Ballycolman</t>
  </si>
  <si>
    <t>N08000503</t>
  </si>
  <si>
    <t>Ballymagroarty</t>
  </si>
  <si>
    <t>N08000504</t>
  </si>
  <si>
    <t>Brandywell</t>
  </si>
  <si>
    <t>N08000505</t>
  </si>
  <si>
    <t>Carn Hill</t>
  </si>
  <si>
    <t>N08000506</t>
  </si>
  <si>
    <t>Castlederg</t>
  </si>
  <si>
    <t>N08000905</t>
  </si>
  <si>
    <t>Ballymaguigan</t>
  </si>
  <si>
    <t>N08000906</t>
  </si>
  <si>
    <t>Ballysaggart</t>
  </si>
  <si>
    <t>N08000907</t>
  </si>
  <si>
    <t>Bellaghy</t>
  </si>
  <si>
    <t>N08000908</t>
  </si>
  <si>
    <t>Caledon</t>
  </si>
  <si>
    <t>N08000909</t>
  </si>
  <si>
    <t>Castlecaulfield</t>
  </si>
  <si>
    <t>N08000910</t>
  </si>
  <si>
    <t>Castledawson</t>
  </si>
  <si>
    <t>N08000911</t>
  </si>
  <si>
    <t>Coagh</t>
  </si>
  <si>
    <t>N08000912</t>
  </si>
  <si>
    <t>Coalisland North</t>
  </si>
  <si>
    <t>N08000913</t>
  </si>
  <si>
    <t>Coalisland South</t>
  </si>
  <si>
    <t>N08000914</t>
  </si>
  <si>
    <t>Cookstown East</t>
  </si>
  <si>
    <t>N08000915</t>
  </si>
  <si>
    <t>Cookstown South</t>
  </si>
  <si>
    <t>N08000916</t>
  </si>
  <si>
    <t>Cookstown West</t>
  </si>
  <si>
    <t>N08000917</t>
  </si>
  <si>
    <t>Coolshinny</t>
  </si>
  <si>
    <t>N08000918</t>
  </si>
  <si>
    <t>Donaghmore</t>
  </si>
  <si>
    <t>N08000919</t>
  </si>
  <si>
    <t>Draperstown</t>
  </si>
  <si>
    <t>N08000920</t>
  </si>
  <si>
    <t>Fivemiletown</t>
  </si>
  <si>
    <t>N08000921</t>
  </si>
  <si>
    <t>N08000922</t>
  </si>
  <si>
    <t>Killyman</t>
  </si>
  <si>
    <t>N08000923</t>
  </si>
  <si>
    <t>Killymeal</t>
  </si>
  <si>
    <t>N08000924</t>
  </si>
  <si>
    <t>Lissan</t>
  </si>
  <si>
    <t>N08000925</t>
  </si>
  <si>
    <t>Loughry</t>
  </si>
  <si>
    <t>N08000926</t>
  </si>
  <si>
    <t>Lower Glenshane</t>
  </si>
  <si>
    <t>N08000927</t>
  </si>
  <si>
    <t>Maghera</t>
  </si>
  <si>
    <t>N08000928</t>
  </si>
  <si>
    <t>Moy</t>
  </si>
  <si>
    <t>N08000929</t>
  </si>
  <si>
    <t>Moygashel</t>
  </si>
  <si>
    <t>N08000930</t>
  </si>
  <si>
    <t>Mullaghmore</t>
  </si>
  <si>
    <t>N08000931</t>
  </si>
  <si>
    <t>Oaklands</t>
  </si>
  <si>
    <t>N08000932</t>
  </si>
  <si>
    <t>Pomeroy</t>
  </si>
  <si>
    <t>N08000933</t>
  </si>
  <si>
    <t>N08000934</t>
  </si>
  <si>
    <t>Swatragh</t>
  </si>
  <si>
    <t>N08000935</t>
  </si>
  <si>
    <t>Tamlaght O'Crilly</t>
  </si>
  <si>
    <t>N08000936</t>
  </si>
  <si>
    <t>The Loup</t>
  </si>
  <si>
    <t>N08000937</t>
  </si>
  <si>
    <t>Tobermore</t>
  </si>
  <si>
    <t>N08000938</t>
  </si>
  <si>
    <t>Town Parks East</t>
  </si>
  <si>
    <t>N08000939</t>
  </si>
  <si>
    <t>N08000940</t>
  </si>
  <si>
    <t>Washing Bay</t>
  </si>
  <si>
    <t>N08001001</t>
  </si>
  <si>
    <t>N08001002</t>
  </si>
  <si>
    <t>Annalong</t>
  </si>
  <si>
    <t>N08001003</t>
  </si>
  <si>
    <t>Ballybot</t>
  </si>
  <si>
    <t>N08001004</t>
  </si>
  <si>
    <t>Ballydugan</t>
  </si>
  <si>
    <t>N08001005</t>
  </si>
  <si>
    <t>Ballynahinch</t>
  </si>
  <si>
    <t>N08001006</t>
  </si>
  <si>
    <t>Ballyward</t>
  </si>
  <si>
    <t>S13003097</t>
  </si>
  <si>
    <t>Clydesdale East</t>
  </si>
  <si>
    <t>S12000029</t>
  </si>
  <si>
    <t>South Lanarkshire</t>
  </si>
  <si>
    <t>W05000101</t>
  </si>
  <si>
    <t>Pwllheli North</t>
  </si>
  <si>
    <t>Pwllheli - Gogledd</t>
  </si>
  <si>
    <t>W06000002</t>
  </si>
  <si>
    <t>Gwynedd</t>
  </si>
  <si>
    <t>W92000004</t>
  </si>
  <si>
    <t>W05000051</t>
  </si>
  <si>
    <t>Bowydd and Rhiw</t>
  </si>
  <si>
    <t>Bowydd a Rhiw</t>
  </si>
  <si>
    <t>S13003098</t>
  </si>
  <si>
    <t>Clydesdale South</t>
  </si>
  <si>
    <t>S13003038</t>
  </si>
  <si>
    <t>Kilbirnie and Beith</t>
  </si>
  <si>
    <t>S12000021</t>
  </si>
  <si>
    <t>North Ayrshire</t>
  </si>
  <si>
    <t>S13002860</t>
  </si>
  <si>
    <t>Westhill and District</t>
  </si>
  <si>
    <t>S12000034</t>
  </si>
  <si>
    <t>Aberdeenshire</t>
  </si>
  <si>
    <t>W05000102</t>
  </si>
  <si>
    <t>Pwllheli South</t>
  </si>
  <si>
    <t>Pwllheli - De</t>
  </si>
  <si>
    <t>W05000052</t>
  </si>
  <si>
    <t>Brithdir and Llanfachreth/Ganllwyd/Llanelltyd</t>
  </si>
  <si>
    <t>Brithdir a Llanfachreth/Ganllwyd/Llanelltyd</t>
  </si>
  <si>
    <t>S13003099</t>
  </si>
  <si>
    <t>Avondale and Stonehouse</t>
  </si>
  <si>
    <t>S13003039</t>
  </si>
  <si>
    <t>North Coast and Cumbraes</t>
  </si>
  <si>
    <t>S13002861</t>
  </si>
  <si>
    <t>Huntly, Strathbogie and Howe of Alford</t>
  </si>
  <si>
    <t>W05000103</t>
  </si>
  <si>
    <t>Seiont</t>
  </si>
  <si>
    <t>W05000053</t>
  </si>
  <si>
    <t>Bryn-crug/Llanfihangel</t>
  </si>
  <si>
    <t>S13003100</t>
  </si>
  <si>
    <t>East Kilbride South</t>
  </si>
  <si>
    <t>S13002902</t>
  </si>
  <si>
    <t>Bearsden North</t>
  </si>
  <si>
    <t>S12000045</t>
  </si>
  <si>
    <t>East Dunbartonshire</t>
  </si>
  <si>
    <t>S13003040</t>
  </si>
  <si>
    <t>Saltcoats</t>
  </si>
  <si>
    <t>S13002862</t>
  </si>
  <si>
    <t>Aboyne, Upper Deeside and Donside</t>
  </si>
  <si>
    <t>W05000104</t>
  </si>
  <si>
    <t>Talysarn</t>
  </si>
  <si>
    <t>W05000054</t>
  </si>
  <si>
    <t>Cadnant</t>
  </si>
  <si>
    <t>S13003101</t>
  </si>
  <si>
    <t>East Kilbride Central South</t>
  </si>
  <si>
    <t>S13002903</t>
  </si>
  <si>
    <t>Bearsden South</t>
  </si>
  <si>
    <t>S13003041</t>
  </si>
  <si>
    <t>Irvine South</t>
  </si>
  <si>
    <t>S13002863</t>
  </si>
  <si>
    <t>Banchory and Mid Deeside</t>
  </si>
  <si>
    <t>W05000105</t>
  </si>
  <si>
    <t>Teigl</t>
  </si>
  <si>
    <t>W05000055</t>
  </si>
  <si>
    <t>Clynnog</t>
  </si>
  <si>
    <t>S13003102</t>
  </si>
  <si>
    <t>East Kilbride Central North</t>
  </si>
  <si>
    <t>S13002904</t>
  </si>
  <si>
    <t>Bishopbriggs North and Campsie</t>
  </si>
  <si>
    <t>S13002732</t>
  </si>
  <si>
    <t>Kirkwall East</t>
  </si>
  <si>
    <t>S12000023</t>
  </si>
  <si>
    <t>Orkney Islands</t>
  </si>
  <si>
    <t>S13002864</t>
  </si>
  <si>
    <t>North Kincardine</t>
  </si>
  <si>
    <t>W05000106</t>
  </si>
  <si>
    <t>Trawsfynydd</t>
  </si>
  <si>
    <t>W05000056</t>
  </si>
  <si>
    <t>Corris/Mawddwy</t>
  </si>
  <si>
    <t>S13003103</t>
  </si>
  <si>
    <t>East Kilbride West</t>
  </si>
  <si>
    <t>S13002905</t>
  </si>
  <si>
    <t>Bishopbriggs South</t>
  </si>
  <si>
    <t>S13002733</t>
  </si>
  <si>
    <t>Kirkwall West and Orphir</t>
  </si>
  <si>
    <t>S13002865</t>
  </si>
  <si>
    <t>Stonehaven and Lower Deeside</t>
  </si>
  <si>
    <t>W05000107</t>
  </si>
  <si>
    <t>Tregarth &amp; Mynydd Llandygai</t>
  </si>
  <si>
    <t>W05000057</t>
  </si>
  <si>
    <t>Criccieth</t>
  </si>
  <si>
    <t>Cricieth</t>
  </si>
  <si>
    <t>S13003104</t>
  </si>
  <si>
    <t>East Kilbride East</t>
  </si>
  <si>
    <t>S13002906</t>
  </si>
  <si>
    <t>Lenzie and Kirkintilloch South</t>
  </si>
  <si>
    <t>S13002907</t>
  </si>
  <si>
    <t>Kirkintilloch East and North and Twechar</t>
  </si>
  <si>
    <t>S13002967</t>
  </si>
  <si>
    <t>Linn</t>
  </si>
  <si>
    <t>S12000046</t>
  </si>
  <si>
    <t>Glasgow City</t>
  </si>
  <si>
    <t>S13002968</t>
  </si>
  <si>
    <t>Newlands/Auldburn</t>
  </si>
  <si>
    <t>S13002969</t>
  </si>
  <si>
    <t>Greater Pollok</t>
  </si>
  <si>
    <t>S13002970</t>
  </si>
  <si>
    <t>Cardonald</t>
  </si>
  <si>
    <t>S13002971</t>
  </si>
  <si>
    <t>Govan</t>
  </si>
  <si>
    <t>S13002972</t>
  </si>
  <si>
    <t>Pollokshields</t>
  </si>
  <si>
    <t>S13002973</t>
  </si>
  <si>
    <t>Langside</t>
  </si>
  <si>
    <t>S13002974</t>
  </si>
  <si>
    <t>Southside Central</t>
  </si>
  <si>
    <t>S13002975</t>
  </si>
  <si>
    <t>Calton</t>
  </si>
  <si>
    <t>S13002976</t>
  </si>
  <si>
    <t>Anderston/City/Yorkhill</t>
  </si>
  <si>
    <t>S13002977</t>
  </si>
  <si>
    <t>Hillhead</t>
  </si>
  <si>
    <t>S13002978</t>
  </si>
  <si>
    <t>Victoria Park</t>
  </si>
  <si>
    <t>S13002979</t>
  </si>
  <si>
    <t>Garscadden/Scotstounhill</t>
  </si>
  <si>
    <t>S13002980</t>
  </si>
  <si>
    <t>Drumchapel/Anniesland</t>
  </si>
  <si>
    <t>S13002981</t>
  </si>
  <si>
    <t>Maryhill</t>
  </si>
  <si>
    <t>S13002982</t>
  </si>
  <si>
    <t>Canal</t>
  </si>
  <si>
    <t>S13002983</t>
  </si>
  <si>
    <t>Springburn/Robroyston</t>
  </si>
  <si>
    <t>S13002984</t>
  </si>
  <si>
    <t>East Centre</t>
  </si>
  <si>
    <t>S13002985</t>
  </si>
  <si>
    <t>Shettleston</t>
  </si>
  <si>
    <t>S13002986</t>
  </si>
  <si>
    <t>Baillieston</t>
  </si>
  <si>
    <t>S13002987</t>
  </si>
  <si>
    <t>S13002988</t>
  </si>
  <si>
    <t>Dennistoun</t>
  </si>
  <si>
    <t>S13002989</t>
  </si>
  <si>
    <t>Partick East/Kelvindale</t>
  </si>
  <si>
    <t>W05000981</t>
  </si>
  <si>
    <t>Aethwy</t>
  </si>
  <si>
    <t>W06000001</t>
  </si>
  <si>
    <t>Isle of Anglesey</t>
  </si>
  <si>
    <t>W05000982</t>
  </si>
  <si>
    <t>Bro Aberffraw</t>
  </si>
  <si>
    <t>W05000983</t>
  </si>
  <si>
    <t>Bro Rhosyr</t>
  </si>
  <si>
    <t>W05000984</t>
  </si>
  <si>
    <t>Caergybi</t>
  </si>
  <si>
    <t>W05000985</t>
  </si>
  <si>
    <t>Canolbarth Môn</t>
  </si>
  <si>
    <t>W05000986</t>
  </si>
  <si>
    <t>Llifôn</t>
  </si>
  <si>
    <t>W05000987</t>
  </si>
  <si>
    <t>Lligwy</t>
  </si>
  <si>
    <t>W05000988</t>
  </si>
  <si>
    <t>Seiriol</t>
  </si>
  <si>
    <t>W05000989</t>
  </si>
  <si>
    <t>Talybolion</t>
  </si>
  <si>
    <t>W05000990</t>
  </si>
  <si>
    <t>Twrcelyn</t>
  </si>
  <si>
    <t>W05000991</t>
  </si>
  <si>
    <t>Ynys Gybi</t>
  </si>
  <si>
    <t>W05000041</t>
  </si>
  <si>
    <t>Aberdaron</t>
  </si>
  <si>
    <t>W05000042</t>
  </si>
  <si>
    <t>Aberdovey</t>
  </si>
  <si>
    <t>Aberdyfi</t>
  </si>
  <si>
    <t>W05000043</t>
  </si>
  <si>
    <t>Abererch</t>
  </si>
  <si>
    <t>W05000044</t>
  </si>
  <si>
    <t>Abermaw</t>
  </si>
  <si>
    <t>W05000045</t>
  </si>
  <si>
    <t>Abersoch</t>
  </si>
  <si>
    <t>Aber-soch</t>
  </si>
  <si>
    <t>W05000046</t>
  </si>
  <si>
    <t>Arllechwedd</t>
  </si>
  <si>
    <t>W05000047</t>
  </si>
  <si>
    <t>Bala</t>
  </si>
  <si>
    <t>Y Bala</t>
  </si>
  <si>
    <t>W05000048</t>
  </si>
  <si>
    <t>Bethel</t>
  </si>
  <si>
    <t>W05000049</t>
  </si>
  <si>
    <t>Bontnewydd</t>
  </si>
  <si>
    <t>W05000050</t>
  </si>
  <si>
    <t>Botwnnog</t>
  </si>
  <si>
    <t>S13002965</t>
  </si>
  <si>
    <t>Leven, Kennoway and Largo</t>
  </si>
  <si>
    <t>S13003125</t>
  </si>
  <si>
    <t>Kilpatrick</t>
  </si>
  <si>
    <t>S12000039</t>
  </si>
  <si>
    <t>West Dunbartonshire</t>
  </si>
  <si>
    <t>S13002866</t>
  </si>
  <si>
    <t>Mearns</t>
  </si>
  <si>
    <t>S13002516</t>
  </si>
  <si>
    <t>South Kintyre</t>
  </si>
  <si>
    <t>S12000035</t>
  </si>
  <si>
    <t>Argyll and Bute</t>
  </si>
  <si>
    <t>S13002966</t>
  </si>
  <si>
    <t>Buckhaven, Methil and Wemyss Villages</t>
  </si>
  <si>
    <t>S13003126</t>
  </si>
  <si>
    <t>Clydebank Central</t>
  </si>
  <si>
    <t>S13003105</t>
  </si>
  <si>
    <t>Rutherglen South</t>
  </si>
  <si>
    <t>W05000058</t>
  </si>
  <si>
    <t>Cwm-y-Glo</t>
  </si>
  <si>
    <t>S13003106</t>
  </si>
  <si>
    <t>Rutherglen Central and North</t>
  </si>
  <si>
    <t>S13002517</t>
  </si>
  <si>
    <t>Kintyre and the Islands</t>
  </si>
  <si>
    <t>S13003127</t>
  </si>
  <si>
    <t>Clydebank Waterfront</t>
  </si>
  <si>
    <t>S13002990</t>
  </si>
  <si>
    <t>North, West and Central Sutherland</t>
  </si>
  <si>
    <t>S12000017</t>
  </si>
  <si>
    <t>Highland</t>
  </si>
  <si>
    <t>W05000108</t>
  </si>
  <si>
    <t>Tudweiliog</t>
  </si>
  <si>
    <t>S13002734</t>
  </si>
  <si>
    <t>Stromness and South Isles</t>
  </si>
  <si>
    <t>W05000059</t>
  </si>
  <si>
    <t>Deiniol</t>
  </si>
  <si>
    <t>S13003107</t>
  </si>
  <si>
    <t>Cambuslang West</t>
  </si>
  <si>
    <t>S13002518</t>
  </si>
  <si>
    <t>Mid Argyll</t>
  </si>
  <si>
    <t>S13002735</t>
  </si>
  <si>
    <t>West Mainland</t>
  </si>
  <si>
    <t>W05000060</t>
  </si>
  <si>
    <t>Deiniolen</t>
  </si>
  <si>
    <t>W05000109</t>
  </si>
  <si>
    <t>Tywyn</t>
  </si>
  <si>
    <t>S13003108</t>
  </si>
  <si>
    <t>Cambuslang East</t>
  </si>
  <si>
    <t>S13002519</t>
  </si>
  <si>
    <t>Oban South and the Isles</t>
  </si>
  <si>
    <t>S13002736</t>
  </si>
  <si>
    <t>East Mainland, South Ronaldsay and Burray</t>
  </si>
  <si>
    <t>W05000061</t>
  </si>
  <si>
    <t>Dewi</t>
  </si>
  <si>
    <t>W05000110</t>
  </si>
  <si>
    <t>Waunfawr</t>
  </si>
  <si>
    <t>S13003109</t>
  </si>
  <si>
    <t>Blantyre</t>
  </si>
  <si>
    <t>S13002520</t>
  </si>
  <si>
    <t>Oban North and Lorn</t>
  </si>
  <si>
    <t>S13002737</t>
  </si>
  <si>
    <t>North Isles</t>
  </si>
  <si>
    <t>W05000062</t>
  </si>
  <si>
    <t>Diffwys and Maenofferen</t>
  </si>
  <si>
    <t>Diffwys a Maenofferen</t>
  </si>
  <si>
    <t>W05000111</t>
  </si>
  <si>
    <t>Y Felinheli</t>
  </si>
  <si>
    <t>S13003110</t>
  </si>
  <si>
    <t>Bothwell and Uddingston</t>
  </si>
  <si>
    <t>S13002521</t>
  </si>
  <si>
    <t>Cowal</t>
  </si>
  <si>
    <t>S13003063</t>
  </si>
  <si>
    <t>Carse of Gowrie</t>
  </si>
  <si>
    <t>S12000024</t>
  </si>
  <si>
    <t>Perth and Kinross</t>
  </si>
  <si>
    <t>W05000063</t>
  </si>
  <si>
    <t>Dolbenmaen</t>
  </si>
  <si>
    <t>W05000112</t>
  </si>
  <si>
    <t>Abergele Pensarn</t>
  </si>
  <si>
    <t>Abergele Pen-sarn</t>
  </si>
  <si>
    <t>W06000003</t>
  </si>
  <si>
    <t>Conwy</t>
  </si>
  <si>
    <t>S13003111</t>
  </si>
  <si>
    <t>Hamilton North and East</t>
  </si>
  <si>
    <t>S13002522</t>
  </si>
  <si>
    <t>Dunoon</t>
  </si>
  <si>
    <t>S13003064</t>
  </si>
  <si>
    <t>Strathmore</t>
  </si>
  <si>
    <t>W05000064</t>
  </si>
  <si>
    <t>Dolgellau North</t>
  </si>
  <si>
    <t>Dolgellau - Gogledd</t>
  </si>
  <si>
    <t>W05000113</t>
  </si>
  <si>
    <t>Betws-y-Coed</t>
  </si>
  <si>
    <t>S13003112</t>
  </si>
  <si>
    <t>Hamilton West and Earnock</t>
  </si>
  <si>
    <t>S13002523</t>
  </si>
  <si>
    <t>Isle of Bute</t>
  </si>
  <si>
    <t>S13003065</t>
  </si>
  <si>
    <t>Blairgowrie and Glens</t>
  </si>
  <si>
    <t>W05000065</t>
  </si>
  <si>
    <t>Dolgellau South</t>
  </si>
  <si>
    <t>Dolgellau - De</t>
  </si>
  <si>
    <t>W05000114</t>
  </si>
  <si>
    <t>Betws yn Rhos</t>
  </si>
  <si>
    <t>S13003113</t>
  </si>
  <si>
    <t>Hamilton South</t>
  </si>
  <si>
    <t>S13002524</t>
  </si>
  <si>
    <t>Lomond North</t>
  </si>
  <si>
    <t>S13003066</t>
  </si>
  <si>
    <t>W05000066</t>
  </si>
  <si>
    <t>Dyffryn Ardudwy</t>
  </si>
  <si>
    <t>W05000115</t>
  </si>
  <si>
    <t>S13003114</t>
  </si>
  <si>
    <t>S13003115</t>
  </si>
  <si>
    <t>Trossachs and Teith</t>
  </si>
  <si>
    <t>S12000030</t>
  </si>
  <si>
    <t>Stirling</t>
  </si>
  <si>
    <t>S13003116</t>
  </si>
  <si>
    <t>Forth and Endrick</t>
  </si>
  <si>
    <t>S13003117</t>
  </si>
  <si>
    <t>Dunblane and Bridge of Allan</t>
  </si>
  <si>
    <t>S13003118</t>
  </si>
  <si>
    <t>Stirling North</t>
  </si>
  <si>
    <t>S13003119</t>
  </si>
  <si>
    <t>Stirling West</t>
  </si>
  <si>
    <t>S13003120</t>
  </si>
  <si>
    <t>Stirling East</t>
  </si>
  <si>
    <t>S13003121</t>
  </si>
  <si>
    <t>Bannockburn</t>
  </si>
  <si>
    <t>S13002835</t>
  </si>
  <si>
    <t>Dyce/Bucksburn/Danestone</t>
  </si>
  <si>
    <t>S12000033</t>
  </si>
  <si>
    <t>Aberdeen City</t>
  </si>
  <si>
    <t>S13002836</t>
  </si>
  <si>
    <t>Bridge of Don</t>
  </si>
  <si>
    <t>S13002837</t>
  </si>
  <si>
    <t>Kingswells/Sheddocksley/Summerhill</t>
  </si>
  <si>
    <t>S13002838</t>
  </si>
  <si>
    <t>Northfield/Mastrick North</t>
  </si>
  <si>
    <t>S13002839</t>
  </si>
  <si>
    <t>Hilton/Woodside/Stockethill</t>
  </si>
  <si>
    <t>S13002840</t>
  </si>
  <si>
    <t>Tillydrone/Seaton/Old Aberdeen</t>
  </si>
  <si>
    <t>S13002841</t>
  </si>
  <si>
    <t>Midstocket/Rosemount</t>
  </si>
  <si>
    <t>S13002842</t>
  </si>
  <si>
    <t>George St/Harbour</t>
  </si>
  <si>
    <t>S13002843</t>
  </si>
  <si>
    <t>Lower Deeside</t>
  </si>
  <si>
    <t>S13002844</t>
  </si>
  <si>
    <t>Hazlehead/Queens Cross/Countesswells</t>
  </si>
  <si>
    <t>S13002845</t>
  </si>
  <si>
    <t>Airyhall/Broomhill/Garthdee</t>
  </si>
  <si>
    <t>S13002846</t>
  </si>
  <si>
    <t>Torry/Ferryhill</t>
  </si>
  <si>
    <t>S13002847</t>
  </si>
  <si>
    <t>Kincorth/Nigg/Cove</t>
  </si>
  <si>
    <t>S13002848</t>
  </si>
  <si>
    <t>Banff and District</t>
  </si>
  <si>
    <t>S13002849</t>
  </si>
  <si>
    <t>Troup</t>
  </si>
  <si>
    <t>S13002850</t>
  </si>
  <si>
    <t>Fraserburgh and District</t>
  </si>
  <si>
    <t>S13002851</t>
  </si>
  <si>
    <t>Central Buchan</t>
  </si>
  <si>
    <t>S13002852</t>
  </si>
  <si>
    <t>Peterhead North and Rattray</t>
  </si>
  <si>
    <t>S13002853</t>
  </si>
  <si>
    <t>Peterhead South and Cruden</t>
  </si>
  <si>
    <t>S13002854</t>
  </si>
  <si>
    <t>Turriff and District</t>
  </si>
  <si>
    <t>S13002855</t>
  </si>
  <si>
    <t>Mid Formartine</t>
  </si>
  <si>
    <t>S13002856</t>
  </si>
  <si>
    <t>Ellon and District</t>
  </si>
  <si>
    <t>S13002857</t>
  </si>
  <si>
    <t>West Garioch</t>
  </si>
  <si>
    <t>S13002858</t>
  </si>
  <si>
    <t>Inverurie and District</t>
  </si>
  <si>
    <t>S13002859</t>
  </si>
  <si>
    <t>East Garioch</t>
  </si>
  <si>
    <t>S13002820</t>
  </si>
  <si>
    <t>Linlithgow</t>
  </si>
  <si>
    <t>S12000040</t>
  </si>
  <si>
    <t>West Lothian</t>
  </si>
  <si>
    <t>S13002991</t>
  </si>
  <si>
    <t>Thurso and Northwest Caithness</t>
  </si>
  <si>
    <t>W05000067</t>
  </si>
  <si>
    <t>Efail-newydd/Buan</t>
  </si>
  <si>
    <t>Efail-Newydd/Buan</t>
  </si>
  <si>
    <t>W05000116</t>
  </si>
  <si>
    <t>Caerhun</t>
  </si>
  <si>
    <t>S13002992</t>
  </si>
  <si>
    <t>Wick and East Caithness</t>
  </si>
  <si>
    <t>S13002821</t>
  </si>
  <si>
    <t>Broxburn, Uphall and Winchburgh</t>
  </si>
  <si>
    <t>S13002525</t>
  </si>
  <si>
    <t>Helensburgh Central</t>
  </si>
  <si>
    <t>S13003067</t>
  </si>
  <si>
    <t>Strathtay</t>
  </si>
  <si>
    <t>W05000068</t>
  </si>
  <si>
    <t>Garth</t>
  </si>
  <si>
    <t>W05000117</t>
  </si>
  <si>
    <t>Capelulo</t>
  </si>
  <si>
    <t>Capel Lluo</t>
  </si>
  <si>
    <t>S13002993</t>
  </si>
  <si>
    <t>East Sutherland and Edderton</t>
  </si>
  <si>
    <t>S13002822</t>
  </si>
  <si>
    <t>Livingston North</t>
  </si>
  <si>
    <t>S13002526</t>
  </si>
  <si>
    <t>Helensburgh and Lomond South</t>
  </si>
  <si>
    <t>S13002919</t>
  </si>
  <si>
    <t>Almond</t>
  </si>
  <si>
    <t>S12000036</t>
  </si>
  <si>
    <t>City of Edinburgh</t>
  </si>
  <si>
    <t>S13002920</t>
  </si>
  <si>
    <t>Pentland Hills</t>
  </si>
  <si>
    <t>S13002921</t>
  </si>
  <si>
    <t>Drum Brae/Gyle</t>
  </si>
  <si>
    <t>S13002922</t>
  </si>
  <si>
    <t>Forth</t>
  </si>
  <si>
    <t>S13002923</t>
  </si>
  <si>
    <t>Inverleith</t>
  </si>
  <si>
    <t>S13002924</t>
  </si>
  <si>
    <t>Corstorphine/Murrayfield</t>
  </si>
  <si>
    <t>S13002925</t>
  </si>
  <si>
    <t>Sighthill/Gorgie</t>
  </si>
  <si>
    <t>S13002926</t>
  </si>
  <si>
    <t>Colinton/Fairmilehead</t>
  </si>
  <si>
    <t>S13002927</t>
  </si>
  <si>
    <t>Fountainbridge/Craiglockhart</t>
  </si>
  <si>
    <t>S13002928</t>
  </si>
  <si>
    <t>Morningside</t>
  </si>
  <si>
    <t>S13002929</t>
  </si>
  <si>
    <t>S13002930</t>
  </si>
  <si>
    <t>Leith Walk</t>
  </si>
  <si>
    <t>S13002931</t>
  </si>
  <si>
    <t>Leith</t>
  </si>
  <si>
    <t>S13002932</t>
  </si>
  <si>
    <t>Craigentinny/Duddingston</t>
  </si>
  <si>
    <t>S13002933</t>
  </si>
  <si>
    <t>Southside/Newington</t>
  </si>
  <si>
    <t>S13002934</t>
  </si>
  <si>
    <t>Liberton/Gilmerton</t>
  </si>
  <si>
    <t>S13002935</t>
  </si>
  <si>
    <t>Portobello/Craigmillar</t>
  </si>
  <si>
    <t>S13003075</t>
  </si>
  <si>
    <t>Renfrew North and Braehead</t>
  </si>
  <si>
    <t>S12000038</t>
  </si>
  <si>
    <t>Renfrewshire</t>
  </si>
  <si>
    <t>S13003076</t>
  </si>
  <si>
    <t>Renfrew South and Gallowhill</t>
  </si>
  <si>
    <t>S13003077</t>
  </si>
  <si>
    <t>Paisley Northeast and Ralston</t>
  </si>
  <si>
    <t>S13003078</t>
  </si>
  <si>
    <t>Paisley Northwest</t>
  </si>
  <si>
    <t>S13003079</t>
  </si>
  <si>
    <t>Paisley East and Central</t>
  </si>
  <si>
    <t>S13003080</t>
  </si>
  <si>
    <t>Paisley Southeast</t>
  </si>
  <si>
    <t>S13003081</t>
  </si>
  <si>
    <t>Paisley Southwest</t>
  </si>
  <si>
    <t>S13003082</t>
  </si>
  <si>
    <t>Johnstone South and Elderslie</t>
  </si>
  <si>
    <t>S13003083</t>
  </si>
  <si>
    <t>Johnstone North, Kilbarchan, Howwood and Lochwinnoch</t>
  </si>
  <si>
    <t>S13003084</t>
  </si>
  <si>
    <t>Houston, Crosslee and Linwood</t>
  </si>
  <si>
    <t>S13003085</t>
  </si>
  <si>
    <t>Bishopton, Bridge of Weir and Langbank</t>
  </si>
  <si>
    <t>S13003086</t>
  </si>
  <si>
    <t>Erskine and Inchinnan</t>
  </si>
  <si>
    <t>S13003122</t>
  </si>
  <si>
    <t>Lomond</t>
  </si>
  <si>
    <t>S13003123</t>
  </si>
  <si>
    <t>Leven</t>
  </si>
  <si>
    <t>S13003124</t>
  </si>
  <si>
    <t>Dumbarton</t>
  </si>
  <si>
    <t>S13002823</t>
  </si>
  <si>
    <t>Livingston South</t>
  </si>
  <si>
    <t>S13002994</t>
  </si>
  <si>
    <t>Wester Ross, Strathpeffer and Lochalsh</t>
  </si>
  <si>
    <t>S13002995</t>
  </si>
  <si>
    <t>Cromarty Firth</t>
  </si>
  <si>
    <t>W05000069</t>
  </si>
  <si>
    <t>Gerlan</t>
  </si>
  <si>
    <t>W05000118</t>
  </si>
  <si>
    <t>Colwyn</t>
  </si>
  <si>
    <t>S13002996</t>
  </si>
  <si>
    <t>Tain and Easter Ross</t>
  </si>
  <si>
    <t>S13003068</t>
  </si>
  <si>
    <t>Strathearn</t>
  </si>
  <si>
    <t>S13002824</t>
  </si>
  <si>
    <t>East Livingston and East Calder</t>
  </si>
  <si>
    <t>W05000070</t>
  </si>
  <si>
    <t>Glyder</t>
  </si>
  <si>
    <t>W05000119</t>
  </si>
  <si>
    <t>W05000121</t>
  </si>
  <si>
    <t>Crwst</t>
  </si>
  <si>
    <t>W05000123</t>
  </si>
  <si>
    <t>Eglwysbach</t>
  </si>
  <si>
    <t>W05000124</t>
  </si>
  <si>
    <t>Eirias</t>
  </si>
  <si>
    <t>W05000125</t>
  </si>
  <si>
    <t>Gele</t>
  </si>
  <si>
    <t>W05000126</t>
  </si>
  <si>
    <t>Glyn</t>
  </si>
  <si>
    <t>W05000127</t>
  </si>
  <si>
    <t>Gogarth</t>
  </si>
  <si>
    <t>W05000128</t>
  </si>
  <si>
    <t>Gower</t>
  </si>
  <si>
    <t>Gŵyr</t>
  </si>
  <si>
    <t>W05000129</t>
  </si>
  <si>
    <t>Kinmel Bay</t>
  </si>
  <si>
    <t>Bae Cinmel</t>
  </si>
  <si>
    <t>W05000130</t>
  </si>
  <si>
    <t>Llanddulas</t>
  </si>
  <si>
    <t>W05000131</t>
  </si>
  <si>
    <t>Llandrillo yn Rhos</t>
  </si>
  <si>
    <t>W05000132</t>
  </si>
  <si>
    <t>Llangernyw</t>
  </si>
  <si>
    <t>W05000133</t>
  </si>
  <si>
    <t>Llansanffraid</t>
  </si>
  <si>
    <t>W05000134</t>
  </si>
  <si>
    <t>Llansannan</t>
  </si>
  <si>
    <t>W05000135</t>
  </si>
  <si>
    <t>Llysfaen</t>
  </si>
  <si>
    <t>W05000137</t>
  </si>
  <si>
    <t>Mochdre</t>
  </si>
  <si>
    <t>W05000138</t>
  </si>
  <si>
    <t>Mostyn</t>
  </si>
  <si>
    <t>W05000139</t>
  </si>
  <si>
    <t>Pandy</t>
  </si>
  <si>
    <t>W05000140</t>
  </si>
  <si>
    <t>Pant-yr-afon/Penmaenan</t>
  </si>
  <si>
    <t>W05000143</t>
  </si>
  <si>
    <t>Pentre Mawr</t>
  </si>
  <si>
    <t>W05000144</t>
  </si>
  <si>
    <t>Rhiw</t>
  </si>
  <si>
    <t>W05000145</t>
  </si>
  <si>
    <t>Towyn</t>
  </si>
  <si>
    <t>W05000146</t>
  </si>
  <si>
    <t>Trefriw</t>
  </si>
  <si>
    <t>W05000148</t>
  </si>
  <si>
    <t>Uwch Conwy</t>
  </si>
  <si>
    <t>W05000149</t>
  </si>
  <si>
    <t>Uwchaled</t>
  </si>
  <si>
    <t>W05000913</t>
  </si>
  <si>
    <t>Craig-y-Don</t>
  </si>
  <si>
    <t>Craig-y-don</t>
  </si>
  <si>
    <t>W05000914</t>
  </si>
  <si>
    <t>Deganwy</t>
  </si>
  <si>
    <t>W05000915</t>
  </si>
  <si>
    <t>Marl</t>
  </si>
  <si>
    <t>W05000916</t>
  </si>
  <si>
    <t>Penrhyn</t>
  </si>
  <si>
    <t>W05000917</t>
  </si>
  <si>
    <t>Pensarn</t>
  </si>
  <si>
    <t>Pen-sarn</t>
  </si>
  <si>
    <t>W05000918</t>
  </si>
  <si>
    <t>Tudno</t>
  </si>
  <si>
    <t>W05000150</t>
  </si>
  <si>
    <t>Bodelwyddan</t>
  </si>
  <si>
    <t>W06000004</t>
  </si>
  <si>
    <t>Denbighshire</t>
  </si>
  <si>
    <t>S13003069</t>
  </si>
  <si>
    <t>Strathallan</t>
  </si>
  <si>
    <t>W05000071</t>
  </si>
  <si>
    <t>Groeslon</t>
  </si>
  <si>
    <t>Y Groeslon</t>
  </si>
  <si>
    <t>S13003070</t>
  </si>
  <si>
    <t>Kinross-shire</t>
  </si>
  <si>
    <t>W05000072</t>
  </si>
  <si>
    <t>Harlech</t>
  </si>
  <si>
    <t>S13003071</t>
  </si>
  <si>
    <t>Almond and Earn</t>
  </si>
  <si>
    <t>W05000073</t>
  </si>
  <si>
    <t>Hendre</t>
  </si>
  <si>
    <t>S13003072</t>
  </si>
  <si>
    <t>Perth City South</t>
  </si>
  <si>
    <t>W05000074</t>
  </si>
  <si>
    <t>Hirael</t>
  </si>
  <si>
    <t>S13003073</t>
  </si>
  <si>
    <t>Perth City North</t>
  </si>
  <si>
    <t>W05000075</t>
  </si>
  <si>
    <t>Llanaelhaearn</t>
  </si>
  <si>
    <t>S13003074</t>
  </si>
  <si>
    <t>Perth City Centre</t>
  </si>
  <si>
    <t>W05000076</t>
  </si>
  <si>
    <t>Llanbedr</t>
  </si>
  <si>
    <t>S13002761</t>
  </si>
  <si>
    <t>Tweeddale West</t>
  </si>
  <si>
    <t>S12000026</t>
  </si>
  <si>
    <t>Scottish Borders</t>
  </si>
  <si>
    <t>W05000077</t>
  </si>
  <si>
    <t>Llanbedrog</t>
  </si>
  <si>
    <t>S13002762</t>
  </si>
  <si>
    <t>Tweeddale East</t>
  </si>
  <si>
    <t>W05000078</t>
  </si>
  <si>
    <t>Llanberis</t>
  </si>
  <si>
    <t>S13002763</t>
  </si>
  <si>
    <t>Galashiels and District</t>
  </si>
  <si>
    <t>S13002764</t>
  </si>
  <si>
    <t>Selkirkshire</t>
  </si>
  <si>
    <t>S13002765</t>
  </si>
  <si>
    <t>Leaderdale and Melrose</t>
  </si>
  <si>
    <t>S13002766</t>
  </si>
  <si>
    <t>Mid Berwickshire</t>
  </si>
  <si>
    <t>S13002767</t>
  </si>
  <si>
    <t>East Berwickshire</t>
  </si>
  <si>
    <t>S13002768</t>
  </si>
  <si>
    <t>Kelso and District</t>
  </si>
  <si>
    <t>S13002769</t>
  </si>
  <si>
    <t>Jedburgh and District</t>
  </si>
  <si>
    <t>S13002770</t>
  </si>
  <si>
    <t>Hawick and Denholm</t>
  </si>
  <si>
    <t>S13002771</t>
  </si>
  <si>
    <t>Hawick and Hermitage</t>
  </si>
  <si>
    <t>S13002772</t>
  </si>
  <si>
    <t>S12000027</t>
  </si>
  <si>
    <t>Shetland Islands</t>
  </si>
  <si>
    <t>S13002773</t>
  </si>
  <si>
    <t>Shetland North</t>
  </si>
  <si>
    <t>S13002774</t>
  </si>
  <si>
    <t>Shetland West</t>
  </si>
  <si>
    <t>S13002775</t>
  </si>
  <si>
    <t>Shetland Central</t>
  </si>
  <si>
    <t>S13002776</t>
  </si>
  <si>
    <t>Shetland South</t>
  </si>
  <si>
    <t>S13002777</t>
  </si>
  <si>
    <t>Lerwick North</t>
  </si>
  <si>
    <t>S13002778</t>
  </si>
  <si>
    <t>Lerwick South</t>
  </si>
  <si>
    <t>S13003087</t>
  </si>
  <si>
    <t>S12000028</t>
  </si>
  <si>
    <t>South Ayrshire</t>
  </si>
  <si>
    <t>S13003088</t>
  </si>
  <si>
    <t>Prestwick</t>
  </si>
  <si>
    <t>S13003089</t>
  </si>
  <si>
    <t>Ayr North</t>
  </si>
  <si>
    <t>S13003090</t>
  </si>
  <si>
    <t>Ayr East</t>
  </si>
  <si>
    <t>S13003091</t>
  </si>
  <si>
    <t>Ayr West</t>
  </si>
  <si>
    <t>S13003092</t>
  </si>
  <si>
    <t>Kyle</t>
  </si>
  <si>
    <t>S13003093</t>
  </si>
  <si>
    <t>Maybole, North Carrick and Coylton</t>
  </si>
  <si>
    <t>S13003094</t>
  </si>
  <si>
    <t>Girvan and South Carrick</t>
  </si>
  <si>
    <t>S13003095</t>
  </si>
  <si>
    <t>Clydesdale West</t>
  </si>
  <si>
    <t>S13003096</t>
  </si>
  <si>
    <t>Clydesdale North</t>
  </si>
  <si>
    <t>S13002997</t>
  </si>
  <si>
    <t>Dingwall and Seaforth</t>
  </si>
  <si>
    <t>S13002825</t>
  </si>
  <si>
    <t>Fauldhouse and the Breich Valley</t>
  </si>
  <si>
    <t>S13002826</t>
  </si>
  <si>
    <t>Whitburn and Blackburn</t>
  </si>
  <si>
    <t>S13002827</t>
  </si>
  <si>
    <t>Bathgate</t>
  </si>
  <si>
    <t>S13002828</t>
  </si>
  <si>
    <t>Armadale and Blackridge</t>
  </si>
  <si>
    <t>W05000079</t>
  </si>
  <si>
    <t>Llandderfel</t>
  </si>
  <si>
    <t>S13002867</t>
  </si>
  <si>
    <t>Kirriemuir and Dean</t>
  </si>
  <si>
    <t>S12000041</t>
  </si>
  <si>
    <t>Angus</t>
  </si>
  <si>
    <t>S13002998</t>
  </si>
  <si>
    <t>Black Isle</t>
  </si>
  <si>
    <t>W05000080</t>
  </si>
  <si>
    <t>Llanengan</t>
  </si>
  <si>
    <t>S13002868</t>
  </si>
  <si>
    <t>Brechin and Edzell</t>
  </si>
  <si>
    <t>S13002999</t>
  </si>
  <si>
    <t>Eilean á Chèo</t>
  </si>
  <si>
    <t>W05000081</t>
  </si>
  <si>
    <t>Llangelynin</t>
  </si>
  <si>
    <t>Llangelynnin</t>
  </si>
  <si>
    <t>S13002869</t>
  </si>
  <si>
    <t>Forfar and District</t>
  </si>
  <si>
    <t>S13003000</t>
  </si>
  <si>
    <t>Caol and Mallaig</t>
  </si>
  <si>
    <t>W05000082</t>
  </si>
  <si>
    <t>Llanllyfni</t>
  </si>
  <si>
    <t>S13002870</t>
  </si>
  <si>
    <t>Monifieth and Sidlaw</t>
  </si>
  <si>
    <t>S13003001</t>
  </si>
  <si>
    <t>Aird and Loch Ness</t>
  </si>
  <si>
    <t>W05000083</t>
  </si>
  <si>
    <t>Llanrug</t>
  </si>
  <si>
    <t>S13002871</t>
  </si>
  <si>
    <t>Carnoustie and District</t>
  </si>
  <si>
    <t>S13003002</t>
  </si>
  <si>
    <t>Inverness West</t>
  </si>
  <si>
    <t>W05000084</t>
  </si>
  <si>
    <t>Llanuwchllyn</t>
  </si>
  <si>
    <t>W05000085</t>
  </si>
  <si>
    <t>Llanwnda</t>
  </si>
  <si>
    <t>W05000086</t>
  </si>
  <si>
    <t>Llanystumdwy</t>
  </si>
  <si>
    <t>W05000087</t>
  </si>
  <si>
    <t>Marchog</t>
  </si>
  <si>
    <t>W05000088</t>
  </si>
  <si>
    <t>Menai (Bangor)</t>
  </si>
  <si>
    <t>W05000089</t>
  </si>
  <si>
    <t>Menai (Caernarfon)</t>
  </si>
  <si>
    <t>W05000090</t>
  </si>
  <si>
    <t>Morfa Nefyn</t>
  </si>
  <si>
    <t>W05000091</t>
  </si>
  <si>
    <t>Nefyn</t>
  </si>
  <si>
    <t>W05000092</t>
  </si>
  <si>
    <t>Ogwen</t>
  </si>
  <si>
    <t>W05000093</t>
  </si>
  <si>
    <t>Peblig (Caernarfon)</t>
  </si>
  <si>
    <t>W05000094</t>
  </si>
  <si>
    <t>Penisarwaun</t>
  </si>
  <si>
    <t>Penisa'r-waun</t>
  </si>
  <si>
    <t>W05000095</t>
  </si>
  <si>
    <t>Penrhyndeudraeth</t>
  </si>
  <si>
    <t>W05000096</t>
  </si>
  <si>
    <t>Pentir</t>
  </si>
  <si>
    <t>W05000097</t>
  </si>
  <si>
    <t>Penygroes</t>
  </si>
  <si>
    <t>Pen-y-groes</t>
  </si>
  <si>
    <t>W05000098</t>
  </si>
  <si>
    <t>Porthmadog East</t>
  </si>
  <si>
    <t>Porthmadog - Dwyrain</t>
  </si>
  <si>
    <t>W05000099</t>
  </si>
  <si>
    <t>Porthmadog West</t>
  </si>
  <si>
    <t>Porthmadog - Gorllewin</t>
  </si>
  <si>
    <t>W05000100</t>
  </si>
  <si>
    <t>Porthmadog-Tremadog</t>
  </si>
  <si>
    <t>Porthmadog - Tremadog</t>
  </si>
  <si>
    <t>S13002872</t>
  </si>
  <si>
    <t>Arbroath West, Letham and Friockheim</t>
  </si>
  <si>
    <t>S13002873</t>
  </si>
  <si>
    <t>Arbroath East and Lunan</t>
  </si>
  <si>
    <t>S13002874</t>
  </si>
  <si>
    <t>Montrose and District</t>
  </si>
  <si>
    <t>S13002545</t>
  </si>
  <si>
    <t>Strathmartine</t>
  </si>
  <si>
    <t>S12000042</t>
  </si>
  <si>
    <t>Dundee City</t>
  </si>
  <si>
    <t>S13002546</t>
  </si>
  <si>
    <t>Lochee</t>
  </si>
  <si>
    <t>S13002547</t>
  </si>
  <si>
    <t>S13002548</t>
  </si>
  <si>
    <t>Coldside</t>
  </si>
  <si>
    <t>S13002549</t>
  </si>
  <si>
    <t>Maryfield</t>
  </si>
  <si>
    <t>S13002551</t>
  </si>
  <si>
    <t>East End</t>
  </si>
  <si>
    <t>S13002552</t>
  </si>
  <si>
    <t>The Ferry</t>
  </si>
  <si>
    <t>S13002830</t>
  </si>
  <si>
    <t>S13003042</t>
  </si>
  <si>
    <t>Kilsyth</t>
  </si>
  <si>
    <t>S12000044</t>
  </si>
  <si>
    <t>North Lanarkshire</t>
  </si>
  <si>
    <t>S13003043</t>
  </si>
  <si>
    <t>Cumbernauld North</t>
  </si>
  <si>
    <t>S13003044</t>
  </si>
  <si>
    <t>Cumbernauld South</t>
  </si>
  <si>
    <t>S13003045</t>
  </si>
  <si>
    <t>Cumbernauld East</t>
  </si>
  <si>
    <t>S13003046</t>
  </si>
  <si>
    <t>Stepps, Chryston and Muirhead</t>
  </si>
  <si>
    <t>S13003047</t>
  </si>
  <si>
    <t>Gartcosh, Glenboig and Moodiesburn</t>
  </si>
  <si>
    <t>S13003048</t>
  </si>
  <si>
    <t>Coatbridge North</t>
  </si>
  <si>
    <t>S13003049</t>
  </si>
  <si>
    <t>Airdrie North</t>
  </si>
  <si>
    <t>S13003050</t>
  </si>
  <si>
    <t>Airdrie Central</t>
  </si>
  <si>
    <t>S13003051</t>
  </si>
  <si>
    <t>Coatbridge West</t>
  </si>
  <si>
    <t>S13003052</t>
  </si>
  <si>
    <t>Coatbridge South</t>
  </si>
  <si>
    <t>S13003053</t>
  </si>
  <si>
    <t>Airdrie South</t>
  </si>
  <si>
    <t>S13003054</t>
  </si>
  <si>
    <t>Fortissat</t>
  </si>
  <si>
    <t>S13003055</t>
  </si>
  <si>
    <t>Thorniewood</t>
  </si>
  <si>
    <t>S13003056</t>
  </si>
  <si>
    <t>Bellshill</t>
  </si>
  <si>
    <t>S13003057</t>
  </si>
  <si>
    <t>Mossend and Holytown</t>
  </si>
  <si>
    <t>S13003058</t>
  </si>
  <si>
    <t>Motherwell West</t>
  </si>
  <si>
    <t>S13003059</t>
  </si>
  <si>
    <t>Motherwell North</t>
  </si>
  <si>
    <t>S13003060</t>
  </si>
  <si>
    <t>Motherwell South East and Ravenscraig</t>
  </si>
  <si>
    <t>S13003061</t>
  </si>
  <si>
    <t>Murdostoun</t>
  </si>
  <si>
    <t>S13003062</t>
  </si>
  <si>
    <t>Wishaw</t>
  </si>
  <si>
    <t>S13002901</t>
  </si>
  <si>
    <t>Milngavie</t>
  </si>
  <si>
    <t>S13003003</t>
  </si>
  <si>
    <t>Inverness Central</t>
  </si>
  <si>
    <t>S13003004</t>
  </si>
  <si>
    <t>Inverness Ness-side</t>
  </si>
  <si>
    <t>S13003005</t>
  </si>
  <si>
    <t>Inverness Millburn</t>
  </si>
  <si>
    <t>S13003006</t>
  </si>
  <si>
    <t>Culloden and Ardersier</t>
  </si>
  <si>
    <t>S13003007</t>
  </si>
  <si>
    <t>Nairn and Cawdor</t>
  </si>
  <si>
    <t>S13003008</t>
  </si>
  <si>
    <t>Inverness South</t>
  </si>
  <si>
    <t>S13003009</t>
  </si>
  <si>
    <t>Badenoch and Strathspey</t>
  </si>
  <si>
    <t>S13003010</t>
  </si>
  <si>
    <t>Fort William and Ardnamurchan</t>
  </si>
  <si>
    <t>S13003011</t>
  </si>
  <si>
    <t>Inverclyde East</t>
  </si>
  <si>
    <t>S12000018</t>
  </si>
  <si>
    <t>Inverclyde</t>
  </si>
  <si>
    <t>S13003012</t>
  </si>
  <si>
    <t>Inverclyde East Central</t>
  </si>
  <si>
    <t>S13003013</t>
  </si>
  <si>
    <t>Inverclyde Central</t>
  </si>
  <si>
    <t>S13003014</t>
  </si>
  <si>
    <t>Inverclyde North</t>
  </si>
  <si>
    <t>S13003015</t>
  </si>
  <si>
    <t>Inverclyde West</t>
  </si>
  <si>
    <t>S13003016</t>
  </si>
  <si>
    <t>Inverclyde South West</t>
  </si>
  <si>
    <t>S13003017</t>
  </si>
  <si>
    <t>Inverclyde South</t>
  </si>
  <si>
    <t>S13003018</t>
  </si>
  <si>
    <t>Penicuik</t>
  </si>
  <si>
    <t>S12000019</t>
  </si>
  <si>
    <t>Midlothian</t>
  </si>
  <si>
    <t>S13003019</t>
  </si>
  <si>
    <t>Bonnyrigg</t>
  </si>
  <si>
    <t>S13003020</t>
  </si>
  <si>
    <t>Dalkeith</t>
  </si>
  <si>
    <t>S13003021</t>
  </si>
  <si>
    <t>Midlothian West</t>
  </si>
  <si>
    <t>S13003022</t>
  </si>
  <si>
    <t>Midlothian East</t>
  </si>
  <si>
    <t>S13003023</t>
  </si>
  <si>
    <t>Midlothian South</t>
  </si>
  <si>
    <t>S13003024</t>
  </si>
  <si>
    <t>Speyside Glenlivet</t>
  </si>
  <si>
    <t>S12000020</t>
  </si>
  <si>
    <t>Moray</t>
  </si>
  <si>
    <t>S13003025</t>
  </si>
  <si>
    <t>Keith and Cullen</t>
  </si>
  <si>
    <t>S13003026</t>
  </si>
  <si>
    <t>Buckie</t>
  </si>
  <si>
    <t>S13003027</t>
  </si>
  <si>
    <t>Fochabers Lhanbryde</t>
  </si>
  <si>
    <t>S13003028</t>
  </si>
  <si>
    <t>Heldon and Laich</t>
  </si>
  <si>
    <t>S13003029</t>
  </si>
  <si>
    <t>Elgin City North</t>
  </si>
  <si>
    <t>S13003030</t>
  </si>
  <si>
    <t>Elgin City South</t>
  </si>
  <si>
    <t>S13003031</t>
  </si>
  <si>
    <t>Forres</t>
  </si>
  <si>
    <t>S13003032</t>
  </si>
  <si>
    <t>Irvine West</t>
  </si>
  <si>
    <t>S13003033</t>
  </si>
  <si>
    <t>Irvine East</t>
  </si>
  <si>
    <t>S13003034</t>
  </si>
  <si>
    <t>Kilwinning</t>
  </si>
  <si>
    <t>S13003035</t>
  </si>
  <si>
    <t>Stevenston</t>
  </si>
  <si>
    <t>S13003036</t>
  </si>
  <si>
    <t>Ardrossan and Arran</t>
  </si>
  <si>
    <t>S13003037</t>
  </si>
  <si>
    <t>Dalry and West Kilbride</t>
  </si>
  <si>
    <t>W05000544</t>
  </si>
  <si>
    <t>Pontardulais</t>
  </si>
  <si>
    <t>Pontarddulais</t>
  </si>
  <si>
    <t>W06000011</t>
  </si>
  <si>
    <t>Swansea</t>
  </si>
  <si>
    <t>W05000545</t>
  </si>
  <si>
    <t>St. Thomas</t>
  </si>
  <si>
    <t>W05000546</t>
  </si>
  <si>
    <t>Sketty</t>
  </si>
  <si>
    <t>Sgeti</t>
  </si>
  <si>
    <t>W05000548</t>
  </si>
  <si>
    <t>Uplands</t>
  </si>
  <si>
    <t>W05000550</t>
  </si>
  <si>
    <t>West Cross</t>
  </si>
  <si>
    <t>W05000475</t>
  </si>
  <si>
    <t>Glanymor</t>
  </si>
  <si>
    <t>Glanymôr</t>
  </si>
  <si>
    <t>W06000010</t>
  </si>
  <si>
    <t>Carmarthenshire</t>
  </si>
  <si>
    <t>W05000374</t>
  </si>
  <si>
    <t>Llanarth</t>
  </si>
  <si>
    <t>W06000008</t>
  </si>
  <si>
    <t>Ceredigion</t>
  </si>
  <si>
    <t>W05000203</t>
  </si>
  <si>
    <t>Flint Trelawny</t>
  </si>
  <si>
    <t>Y Fflint - Trelawny</t>
  </si>
  <si>
    <t>W06000005</t>
  </si>
  <si>
    <t>Flintshire</t>
  </si>
  <si>
    <t>W05000257</t>
  </si>
  <si>
    <t>Gwersyllt West</t>
  </si>
  <si>
    <t>Gwersyllt - Gorllewin</t>
  </si>
  <si>
    <t>W06000006</t>
  </si>
  <si>
    <t>Wrexham</t>
  </si>
  <si>
    <t>W05000959</t>
  </si>
  <si>
    <t>Bishopston</t>
  </si>
  <si>
    <t>Llandeilo Ferwallt</t>
  </si>
  <si>
    <t>W05000960</t>
  </si>
  <si>
    <t>Bonymaen</t>
  </si>
  <si>
    <t>W05000961</t>
  </si>
  <si>
    <t>Castell</t>
  </si>
  <si>
    <t>W05000962</t>
  </si>
  <si>
    <t>Clydach</t>
  </si>
  <si>
    <t>W05000963</t>
  </si>
  <si>
    <t>Cockett</t>
  </si>
  <si>
    <t>Y Cocyd</t>
  </si>
  <si>
    <t>W05000964</t>
  </si>
  <si>
    <t>Cwmbwrla</t>
  </si>
  <si>
    <t>W05000965</t>
  </si>
  <si>
    <t>Dunvant</t>
  </si>
  <si>
    <t>Dynfant</t>
  </si>
  <si>
    <t>W05000966</t>
  </si>
  <si>
    <t>Fairwood</t>
  </si>
  <si>
    <t>W05000967</t>
  </si>
  <si>
    <t>Gorseinon</t>
  </si>
  <si>
    <t>W05000968</t>
  </si>
  <si>
    <t>Pontybrenin</t>
  </si>
  <si>
    <t>W05000969</t>
  </si>
  <si>
    <t>Landore</t>
  </si>
  <si>
    <t>Glandŵr</t>
  </si>
  <si>
    <t>W05000970</t>
  </si>
  <si>
    <t>Llangyfelach</t>
  </si>
  <si>
    <t>W05000971</t>
  </si>
  <si>
    <t>Llansamlet</t>
  </si>
  <si>
    <t>W05000972</t>
  </si>
  <si>
    <t>Morriston</t>
  </si>
  <si>
    <t>Treforys</t>
  </si>
  <si>
    <t>W05000973</t>
  </si>
  <si>
    <t>Mynyddbach</t>
  </si>
  <si>
    <t>Mynydd-bach</t>
  </si>
  <si>
    <t>W05000974</t>
  </si>
  <si>
    <t>Penclawdd</t>
  </si>
  <si>
    <t>Pen-clawdd</t>
  </si>
  <si>
    <t>W05000975</t>
  </si>
  <si>
    <t>Penderry</t>
  </si>
  <si>
    <t>Penderi</t>
  </si>
  <si>
    <t>W05000976</t>
  </si>
  <si>
    <t>Penllergaer</t>
  </si>
  <si>
    <t>Penlle'r-gaer</t>
  </si>
  <si>
    <t>W05000977</t>
  </si>
  <si>
    <t>Pennard</t>
  </si>
  <si>
    <t>W05000978</t>
  </si>
  <si>
    <t>Penyrheol</t>
  </si>
  <si>
    <t>W05000979</t>
  </si>
  <si>
    <t>Townhill</t>
  </si>
  <si>
    <t>W05000980</t>
  </si>
  <si>
    <t>Upper Loughor</t>
  </si>
  <si>
    <t>Casllwchwr Uchaf</t>
  </si>
  <si>
    <t>W05000551</t>
  </si>
  <si>
    <t>Aberavon</t>
  </si>
  <si>
    <t>Aberafan</t>
  </si>
  <si>
    <t>W06000012</t>
  </si>
  <si>
    <t>Neath Port Talbot</t>
  </si>
  <si>
    <t>W05000552</t>
  </si>
  <si>
    <t>Aberdulais</t>
  </si>
  <si>
    <t>W05000553</t>
  </si>
  <si>
    <t>Allt-wen</t>
  </si>
  <si>
    <t>W05000555</t>
  </si>
  <si>
    <t>Blaengwrach</t>
  </si>
  <si>
    <t>W05000557</t>
  </si>
  <si>
    <t>Briton Ferry West</t>
  </si>
  <si>
    <t>Llansawel Gorllewin</t>
  </si>
  <si>
    <t>W05000559</t>
  </si>
  <si>
    <t>Bryn-coch North</t>
  </si>
  <si>
    <t>Bryn-coch - Gogledd</t>
  </si>
  <si>
    <t>W05000560</t>
  </si>
  <si>
    <t>Bryn-coch South</t>
  </si>
  <si>
    <t>Bryn-coch - De</t>
  </si>
  <si>
    <t>W05000561</t>
  </si>
  <si>
    <t>Cadoxton</t>
  </si>
  <si>
    <t>Llangatwg</t>
  </si>
  <si>
    <t>W05000562</t>
  </si>
  <si>
    <t>Cimla</t>
  </si>
  <si>
    <t>W05000563</t>
  </si>
  <si>
    <t>Coedffranc Central</t>
  </si>
  <si>
    <t>Coed-ffranc - Canol</t>
  </si>
  <si>
    <t>W05000564</t>
  </si>
  <si>
    <t>Coedffranc North</t>
  </si>
  <si>
    <t>Coed-ffranc - Gogledd</t>
  </si>
  <si>
    <t>W05000565</t>
  </si>
  <si>
    <t>Coedffranc West</t>
  </si>
  <si>
    <t>Coed-ffranc - Gorllewin</t>
  </si>
  <si>
    <t>W05000566</t>
  </si>
  <si>
    <t>Crynant</t>
  </si>
  <si>
    <t>Creunant</t>
  </si>
  <si>
    <t>W05000567</t>
  </si>
  <si>
    <t>Cwmllynfell</t>
  </si>
  <si>
    <t>W05000568</t>
  </si>
  <si>
    <t>Cymmer</t>
  </si>
  <si>
    <t>Cymer</t>
  </si>
  <si>
    <t>W05000569</t>
  </si>
  <si>
    <t>Dyffryn</t>
  </si>
  <si>
    <t>W05000570</t>
  </si>
  <si>
    <t>Glyncorrwg</t>
  </si>
  <si>
    <t>W05000571</t>
  </si>
  <si>
    <t>Glynneath</t>
  </si>
  <si>
    <t>Glyn-nedd</t>
  </si>
  <si>
    <t>W05000572</t>
  </si>
  <si>
    <t>Godre'r graig</t>
  </si>
  <si>
    <t>Godre'r Graig</t>
  </si>
  <si>
    <t>W05000573</t>
  </si>
  <si>
    <t>Gwaun-Cae-Gurwen</t>
  </si>
  <si>
    <t>Gwauncaegurwen</t>
  </si>
  <si>
    <t>W05000574</t>
  </si>
  <si>
    <t>Gwynfi</t>
  </si>
  <si>
    <t>W05000575</t>
  </si>
  <si>
    <t>Lower Brynamman</t>
  </si>
  <si>
    <t>Brynaman Isaf</t>
  </si>
  <si>
    <t>W05000578</t>
  </si>
  <si>
    <t>Neath North</t>
  </si>
  <si>
    <t>Castell-Nedd - Gogledd</t>
  </si>
  <si>
    <t>W05000577</t>
  </si>
  <si>
    <t>Neath East</t>
  </si>
  <si>
    <t>Castell-Nedd - Dwyrain</t>
  </si>
  <si>
    <t>W05000151</t>
  </si>
  <si>
    <t>Corwen</t>
  </si>
  <si>
    <t>W05000436</t>
  </si>
  <si>
    <t>Neyland: West</t>
  </si>
  <si>
    <t>Neyland - Gorllewin</t>
  </si>
  <si>
    <t>W06000009</t>
  </si>
  <si>
    <t>Pembrokeshire</t>
  </si>
  <si>
    <t>W05000476</t>
  </si>
  <si>
    <t>W05000477</t>
  </si>
  <si>
    <t>Gorslas</t>
  </si>
  <si>
    <t>Gors-las</t>
  </si>
  <si>
    <t>W05000478</t>
  </si>
  <si>
    <t>Hendy</t>
  </si>
  <si>
    <t>W05000479</t>
  </si>
  <si>
    <t>Hengoed</t>
  </si>
  <si>
    <t>W05000480</t>
  </si>
  <si>
    <t>Kidwelly</t>
  </si>
  <si>
    <t>Cydweli</t>
  </si>
  <si>
    <t>W05000481</t>
  </si>
  <si>
    <t>Laugharne Township</t>
  </si>
  <si>
    <t>Treflan Talacharn</t>
  </si>
  <si>
    <t>W05000482</t>
  </si>
  <si>
    <t>Llanboidy</t>
  </si>
  <si>
    <t>W05000483</t>
  </si>
  <si>
    <t>Llanddarog</t>
  </si>
  <si>
    <t>W05000258</t>
  </si>
  <si>
    <t>W05000484</t>
  </si>
  <si>
    <t>Llandeilo</t>
  </si>
  <si>
    <t>W05000260</t>
  </si>
  <si>
    <t>Johnstown</t>
  </si>
  <si>
    <t>W05000375</t>
  </si>
  <si>
    <t>Llanbadarn Fawr-Padarn</t>
  </si>
  <si>
    <t>Llanbadarn Fawr - Padarn</t>
  </si>
  <si>
    <t>W05000485</t>
  </si>
  <si>
    <t>Llandovery</t>
  </si>
  <si>
    <t>Llanymddyfri</t>
  </si>
  <si>
    <t>W05000204</t>
  </si>
  <si>
    <t>Maes-glas</t>
  </si>
  <si>
    <t>W05000261</t>
  </si>
  <si>
    <t>Little Acton</t>
  </si>
  <si>
    <t>W05000579</t>
  </si>
  <si>
    <t>Neath South</t>
  </si>
  <si>
    <t>Castell-Nedd - De</t>
  </si>
  <si>
    <t>W05000376</t>
  </si>
  <si>
    <t>Llanbadarn Fawr-Sulien</t>
  </si>
  <si>
    <t>Llanbadarn Fawr - Sulien</t>
  </si>
  <si>
    <t>W05000486</t>
  </si>
  <si>
    <t>Llandybie</t>
  </si>
  <si>
    <t>Llandybïe</t>
  </si>
  <si>
    <t>W05000205</t>
  </si>
  <si>
    <t>Gronant</t>
  </si>
  <si>
    <t>W05000262</t>
  </si>
  <si>
    <t>Llangollen Rural</t>
  </si>
  <si>
    <t>Llangollen Wledig</t>
  </si>
  <si>
    <t>W05000581</t>
  </si>
  <si>
    <t>Pelenna</t>
  </si>
  <si>
    <t>W05000377</t>
  </si>
  <si>
    <t>Llandyfriog</t>
  </si>
  <si>
    <t>Llandyfrïog</t>
  </si>
  <si>
    <t>W05000487</t>
  </si>
  <si>
    <t>Llanegwad</t>
  </si>
  <si>
    <t>W05000206</t>
  </si>
  <si>
    <t>Gwernaffield</t>
  </si>
  <si>
    <t>W05000263</t>
  </si>
  <si>
    <t>Llay</t>
  </si>
  <si>
    <t>Llai</t>
  </si>
  <si>
    <t>W05000582</t>
  </si>
  <si>
    <t>Pontardawe</t>
  </si>
  <si>
    <t>W05000378</t>
  </si>
  <si>
    <t>Llandysilio-gogo</t>
  </si>
  <si>
    <t>Llandysiliogogo</t>
  </si>
  <si>
    <t>W05000488</t>
  </si>
  <si>
    <t>Llanfihangel Aberbythych</t>
  </si>
  <si>
    <t>W05000207</t>
  </si>
  <si>
    <t>Gwernymynydd</t>
  </si>
  <si>
    <t>W05000264</t>
  </si>
  <si>
    <t>Maesydre</t>
  </si>
  <si>
    <t>Maes-y-dre</t>
  </si>
  <si>
    <t>W05000584</t>
  </si>
  <si>
    <t>Resolven</t>
  </si>
  <si>
    <t>Resolfen</t>
  </si>
  <si>
    <t>W05000379</t>
  </si>
  <si>
    <t>Llandysul Town</t>
  </si>
  <si>
    <t>Tref Llandysul</t>
  </si>
  <si>
    <t>W05000489</t>
  </si>
  <si>
    <t>Llanfihangel-ar-Arth</t>
  </si>
  <si>
    <t>W05000265</t>
  </si>
  <si>
    <t>Marchwiel</t>
  </si>
  <si>
    <t>W05000209</t>
  </si>
  <si>
    <t>Hawarden</t>
  </si>
  <si>
    <t>Penarlâg</t>
  </si>
  <si>
    <t>W05000585</t>
  </si>
  <si>
    <t>Rhos</t>
  </si>
  <si>
    <t>W05000380</t>
  </si>
  <si>
    <t>Llanfarian</t>
  </si>
  <si>
    <t>W05000490</t>
  </si>
  <si>
    <t>Llangadog</t>
  </si>
  <si>
    <t>W05000266</t>
  </si>
  <si>
    <t>Marford and Hoseley</t>
  </si>
  <si>
    <t>Marford a Hoseley</t>
  </si>
  <si>
    <t>W05000211</t>
  </si>
  <si>
    <t>Holywell Central</t>
  </si>
  <si>
    <t>Treffynnon - Canol</t>
  </si>
  <si>
    <t>W05000587</t>
  </si>
  <si>
    <t>Sandfields West</t>
  </si>
  <si>
    <t>Sandfields - Gorllewin</t>
  </si>
  <si>
    <t>W05000381</t>
  </si>
  <si>
    <t>Llanfihangel Ystrad</t>
  </si>
  <si>
    <t>W05000491</t>
  </si>
  <si>
    <t>Llangeler</t>
  </si>
  <si>
    <t>W05000268</t>
  </si>
  <si>
    <t>New Broughton</t>
  </si>
  <si>
    <t>W05000212</t>
  </si>
  <si>
    <t>Holywell East</t>
  </si>
  <si>
    <t>Treffynnon - Dwyrain</t>
  </si>
  <si>
    <t>W05000590</t>
  </si>
  <si>
    <t>Tonna</t>
  </si>
  <si>
    <t>W05000591</t>
  </si>
  <si>
    <t>Trebanos</t>
  </si>
  <si>
    <t>Trebannws</t>
  </si>
  <si>
    <t>W05000592</t>
  </si>
  <si>
    <t>Ystalyfera</t>
  </si>
  <si>
    <t>W05001027</t>
  </si>
  <si>
    <t>Baglan</t>
  </si>
  <si>
    <t>W05001028</t>
  </si>
  <si>
    <t>Briton Ferry East</t>
  </si>
  <si>
    <t>Llansawel Dwyrain</t>
  </si>
  <si>
    <t>W05001029</t>
  </si>
  <si>
    <t>Bryn and Cwmavon</t>
  </si>
  <si>
    <t>Bryn a Chwmafan</t>
  </si>
  <si>
    <t>W05001030</t>
  </si>
  <si>
    <t>Margam</t>
  </si>
  <si>
    <t>W05001031</t>
  </si>
  <si>
    <t>Onllwyn</t>
  </si>
  <si>
    <t>W05001032</t>
  </si>
  <si>
    <t>Port Talbot</t>
  </si>
  <si>
    <t>W05001033</t>
  </si>
  <si>
    <t>Sandfields East</t>
  </si>
  <si>
    <t>Sandfields - Dwyrain</t>
  </si>
  <si>
    <t>W05001034</t>
  </si>
  <si>
    <t>Blaendulais</t>
  </si>
  <si>
    <t>W05001035</t>
  </si>
  <si>
    <t>Tai-bach</t>
  </si>
  <si>
    <t>W05000593</t>
  </si>
  <si>
    <t>Aberkenfig</t>
  </si>
  <si>
    <t>Abercynffig</t>
  </si>
  <si>
    <t>W06000013</t>
  </si>
  <si>
    <t>Bridgend</t>
  </si>
  <si>
    <t>W05000594</t>
  </si>
  <si>
    <t>Bettws</t>
  </si>
  <si>
    <t>Betws</t>
  </si>
  <si>
    <t>W05000595</t>
  </si>
  <si>
    <t>Blackmill</t>
  </si>
  <si>
    <t>Melin Ifan Ddu</t>
  </si>
  <si>
    <t>W05000596</t>
  </si>
  <si>
    <t>Blaengarw</t>
  </si>
  <si>
    <t>W05000598</t>
  </si>
  <si>
    <t>Bryncethin</t>
  </si>
  <si>
    <t>Brynceithin</t>
  </si>
  <si>
    <t>W05000599</t>
  </si>
  <si>
    <t>Bryncoch</t>
  </si>
  <si>
    <t>Bryn-coch</t>
  </si>
  <si>
    <t>W05000601</t>
  </si>
  <si>
    <t>Caerau</t>
  </si>
  <si>
    <t>W05000602</t>
  </si>
  <si>
    <t>Cefn Cribwr</t>
  </si>
  <si>
    <t>W05000603</t>
  </si>
  <si>
    <t>Cefn Glas</t>
  </si>
  <si>
    <t>W05000604</t>
  </si>
  <si>
    <t>Coity</t>
  </si>
  <si>
    <t>Coety</t>
  </si>
  <si>
    <t>W05000605</t>
  </si>
  <si>
    <t>Cornelly</t>
  </si>
  <si>
    <t>Corneli</t>
  </si>
  <si>
    <t>W05000607</t>
  </si>
  <si>
    <t>Felindre</t>
  </si>
  <si>
    <t>W05000608</t>
  </si>
  <si>
    <t>W05000609</t>
  </si>
  <si>
    <t>Litchard</t>
  </si>
  <si>
    <t>W05000610</t>
  </si>
  <si>
    <t>Llangeinor</t>
  </si>
  <si>
    <t>Llangeinwyr</t>
  </si>
  <si>
    <t>W05000611</t>
  </si>
  <si>
    <t>Llangewydd and Brynhyfryd</t>
  </si>
  <si>
    <t>Llangewydd a Brynhyfryd</t>
  </si>
  <si>
    <t>W05000612</t>
  </si>
  <si>
    <t>Llangynwyd</t>
  </si>
  <si>
    <t>W05000613</t>
  </si>
  <si>
    <t>Maesteg East</t>
  </si>
  <si>
    <t>Maesteg - Dwyrain</t>
  </si>
  <si>
    <t>W05000614</t>
  </si>
  <si>
    <t>Maesteg West</t>
  </si>
  <si>
    <t>Maesteg - Gorllewin</t>
  </si>
  <si>
    <t>W05000615</t>
  </si>
  <si>
    <t>Morfa</t>
  </si>
  <si>
    <t>W05000616</t>
  </si>
  <si>
    <t>Nant-y-moel</t>
  </si>
  <si>
    <t>W05000617</t>
  </si>
  <si>
    <t>Newcastle</t>
  </si>
  <si>
    <t>Y Castellnewydd</t>
  </si>
  <si>
    <t>W05000618</t>
  </si>
  <si>
    <t>W05000619</t>
  </si>
  <si>
    <t>Nottage</t>
  </si>
  <si>
    <t>Notais</t>
  </si>
  <si>
    <t>W05000620</t>
  </si>
  <si>
    <t>Ogmore Vale</t>
  </si>
  <si>
    <t>Cwm Ogwr</t>
  </si>
  <si>
    <t>W05000622</t>
  </si>
  <si>
    <t>Pendre</t>
  </si>
  <si>
    <t>Pen-dre</t>
  </si>
  <si>
    <t>W05000623</t>
  </si>
  <si>
    <t>Penprysg</t>
  </si>
  <si>
    <t>W05000624</t>
  </si>
  <si>
    <t>Pen-y-fai</t>
  </si>
  <si>
    <t>W05000625</t>
  </si>
  <si>
    <t>Pontycymmer</t>
  </si>
  <si>
    <t>Pontycymer</t>
  </si>
  <si>
    <t>W05000626</t>
  </si>
  <si>
    <t>Porthcawl East Central</t>
  </si>
  <si>
    <t>Porthcawl Dwyrain Canol</t>
  </si>
  <si>
    <t>W05000627</t>
  </si>
  <si>
    <t>Porthcawl West Central</t>
  </si>
  <si>
    <t>Porthcawl Gorllewin Canol</t>
  </si>
  <si>
    <t>W05000437</t>
  </si>
  <si>
    <t>Pembroke Dock: Central</t>
  </si>
  <si>
    <t>Doc Penfro - Canol</t>
  </si>
  <si>
    <t>W05000152</t>
  </si>
  <si>
    <t>Denbigh Central</t>
  </si>
  <si>
    <t>Dinbych - Canol</t>
  </si>
  <si>
    <t>W05000493</t>
  </si>
  <si>
    <t>Llangunnor</t>
  </si>
  <si>
    <t>Llangynnwr</t>
  </si>
  <si>
    <t>W05000213</t>
  </si>
  <si>
    <t>Holywell West</t>
  </si>
  <si>
    <t>Treffynnon - Gorllewin</t>
  </si>
  <si>
    <t>W05000382</t>
  </si>
  <si>
    <t>Llangeitho</t>
  </si>
  <si>
    <t>W05000494</t>
  </si>
  <si>
    <t>Llangyndeyrn</t>
  </si>
  <si>
    <t>W05000216</t>
  </si>
  <si>
    <t>Llanfynydd</t>
  </si>
  <si>
    <t>W05000269</t>
  </si>
  <si>
    <t>Offa</t>
  </si>
  <si>
    <t>W05000438</t>
  </si>
  <si>
    <t>Pembroke Dock: Llanion</t>
  </si>
  <si>
    <t>Doc Penfro - Llanion</t>
  </si>
  <si>
    <t>W05000153</t>
  </si>
  <si>
    <t>Denbigh Lower</t>
  </si>
  <si>
    <t>Dinbych-Isaf</t>
  </si>
  <si>
    <t>W05000495</t>
  </si>
  <si>
    <t>Llannon</t>
  </si>
  <si>
    <t>Llan-non</t>
  </si>
  <si>
    <t>W05000383</t>
  </si>
  <si>
    <t>Llangybi</t>
  </si>
  <si>
    <t>W05000154</t>
  </si>
  <si>
    <t>Denbigh Upper/Henllan</t>
  </si>
  <si>
    <t>Dinbych Uchaf/Henllan</t>
  </si>
  <si>
    <t>W05000439</t>
  </si>
  <si>
    <t>Pembroke Dock: Market</t>
  </si>
  <si>
    <t>Doc Penfro - Marchnad</t>
  </si>
  <si>
    <t>W05000217</t>
  </si>
  <si>
    <t>Mancot</t>
  </si>
  <si>
    <t>W05000270</t>
  </si>
  <si>
    <t>Owrtyn</t>
  </si>
  <si>
    <t>W05000496</t>
  </si>
  <si>
    <t>Llansteffan</t>
  </si>
  <si>
    <t>W05000384</t>
  </si>
  <si>
    <t>Llanrhystyd</t>
  </si>
  <si>
    <t>Llanrhystud</t>
  </si>
  <si>
    <t>W05000155</t>
  </si>
  <si>
    <t>Dyserth</t>
  </si>
  <si>
    <t>Diserth</t>
  </si>
  <si>
    <t>W05000440</t>
  </si>
  <si>
    <t>Pembroke Dock: Pennar</t>
  </si>
  <si>
    <t>Doc Penfro - Pennar</t>
  </si>
  <si>
    <t>W05000218</t>
  </si>
  <si>
    <t>Mold Broncoed</t>
  </si>
  <si>
    <t>Yr Wyddgrug - Broncoed</t>
  </si>
  <si>
    <t>W05000271</t>
  </si>
  <si>
    <t>Pant</t>
  </si>
  <si>
    <t>W05000497</t>
  </si>
  <si>
    <t>Llanybydder</t>
  </si>
  <si>
    <t>W05000385</t>
  </si>
  <si>
    <t>Llansantffraed</t>
  </si>
  <si>
    <t>W05000156</t>
  </si>
  <si>
    <t>Efenechtyd</t>
  </si>
  <si>
    <t>Efenechdyd</t>
  </si>
  <si>
    <t>W05000441</t>
  </si>
  <si>
    <t>Pembroke: Monkton</t>
  </si>
  <si>
    <t>Penfro - Monkton</t>
  </si>
  <si>
    <t>W05000220</t>
  </si>
  <si>
    <t>Mold South</t>
  </si>
  <si>
    <t>Yr Wyddgrug - De</t>
  </si>
  <si>
    <t>W05000272</t>
  </si>
  <si>
    <t>Penycae</t>
  </si>
  <si>
    <t>Pen-y-cae</t>
  </si>
  <si>
    <t>W05000498</t>
  </si>
  <si>
    <t>Lliedi</t>
  </si>
  <si>
    <t>W05000386</t>
  </si>
  <si>
    <t>Llanwenog</t>
  </si>
  <si>
    <t>W05000157</t>
  </si>
  <si>
    <t>Llanarmon-yn-Ial/Llandegla</t>
  </si>
  <si>
    <t>Llanarmon-yn-Iâl/Llandegla</t>
  </si>
  <si>
    <t>W05000158</t>
  </si>
  <si>
    <t>Llanbedr Dyffryn Clwyd/Llangynhafal</t>
  </si>
  <si>
    <t>W05000159</t>
  </si>
  <si>
    <t>Llandrillo</t>
  </si>
  <si>
    <t>W05000160</t>
  </si>
  <si>
    <t>Llandyrnog</t>
  </si>
  <si>
    <t>W05000161</t>
  </si>
  <si>
    <t>Llanfair Dyffryn Clwyd/Gwyddelwern</t>
  </si>
  <si>
    <t>W05000162</t>
  </si>
  <si>
    <t>Llangollen</t>
  </si>
  <si>
    <t>W05000163</t>
  </si>
  <si>
    <t>Llanrhaeadr-yng-Nghinmeirch</t>
  </si>
  <si>
    <t>W05000164</t>
  </si>
  <si>
    <t>Prestatyn Central</t>
  </si>
  <si>
    <t>Prestatyn - Canol</t>
  </si>
  <si>
    <t>W05000165</t>
  </si>
  <si>
    <t>Prestatyn East</t>
  </si>
  <si>
    <t>Prestatyn - Dwyrain</t>
  </si>
  <si>
    <t>W05000166</t>
  </si>
  <si>
    <t>Prestatyn Meliden</t>
  </si>
  <si>
    <t>Prestatyn Allt Melyd</t>
  </si>
  <si>
    <t>W05000167</t>
  </si>
  <si>
    <t>Prestatyn North</t>
  </si>
  <si>
    <t>Prestatyn - Gogledd</t>
  </si>
  <si>
    <t>W05000168</t>
  </si>
  <si>
    <t>Prestatyn South West</t>
  </si>
  <si>
    <t>Prestatyn - De Orllewin</t>
  </si>
  <si>
    <t>W05000169</t>
  </si>
  <si>
    <t>Rhuddlan</t>
  </si>
  <si>
    <t>W05000170</t>
  </si>
  <si>
    <t>Rhyl East</t>
  </si>
  <si>
    <t>Rhyl - Dwyrain</t>
  </si>
  <si>
    <t>W05000171</t>
  </si>
  <si>
    <t>Rhyl South</t>
  </si>
  <si>
    <t>Rhyl - De</t>
  </si>
  <si>
    <t>W05000172</t>
  </si>
  <si>
    <t>Rhyl South East</t>
  </si>
  <si>
    <t>Rhyl - De Ddwyrain</t>
  </si>
  <si>
    <t>W05000173</t>
  </si>
  <si>
    <t>Rhyl South West</t>
  </si>
  <si>
    <t>Rhyl - De-Orllewin</t>
  </si>
  <si>
    <t>W05000174</t>
  </si>
  <si>
    <t>Rhyl West</t>
  </si>
  <si>
    <t>Rhyl - Gorllewin</t>
  </si>
  <si>
    <t>W05000175</t>
  </si>
  <si>
    <t>Ruthin</t>
  </si>
  <si>
    <t>Rhuthun</t>
  </si>
  <si>
    <t>W05000176</t>
  </si>
  <si>
    <t>St. Asaph East</t>
  </si>
  <si>
    <t>Llanelwy - Dwyrain</t>
  </si>
  <si>
    <t>W05000177</t>
  </si>
  <si>
    <t>St. Asaph West</t>
  </si>
  <si>
    <t>Llanelwy - Gorllewin</t>
  </si>
  <si>
    <t>W05000178</t>
  </si>
  <si>
    <t>Trefnant</t>
  </si>
  <si>
    <t>W05000179</t>
  </si>
  <si>
    <t>Tremeirchion</t>
  </si>
  <si>
    <t>W05000180</t>
  </si>
  <si>
    <t>Argoed</t>
  </si>
  <si>
    <t>W05000181</t>
  </si>
  <si>
    <t>W05000182</t>
  </si>
  <si>
    <t>Bagillt East</t>
  </si>
  <si>
    <t>Bagillt - Dwyrain</t>
  </si>
  <si>
    <t>W05000183</t>
  </si>
  <si>
    <t>Bagillt West</t>
  </si>
  <si>
    <t>Bagillt - Gorllewin</t>
  </si>
  <si>
    <t>W05000186</t>
  </si>
  <si>
    <t>Brynford</t>
  </si>
  <si>
    <t>Brynffordd</t>
  </si>
  <si>
    <t>W05000187</t>
  </si>
  <si>
    <t>Buckley Bistre East</t>
  </si>
  <si>
    <t>Bwcle Dwyrain Bistre</t>
  </si>
  <si>
    <t>W05000188</t>
  </si>
  <si>
    <t>Buckley Bistre West</t>
  </si>
  <si>
    <t>Bwcle Gorllewin Bistre</t>
  </si>
  <si>
    <t>W05000189</t>
  </si>
  <si>
    <t>Buckley Mountain</t>
  </si>
  <si>
    <t>Mynydd Bwcle</t>
  </si>
  <si>
    <t>W05000190</t>
  </si>
  <si>
    <t>Buckley Pentrobin</t>
  </si>
  <si>
    <t>Bwcle Pontrobin</t>
  </si>
  <si>
    <t>W05000191</t>
  </si>
  <si>
    <t>Caergwrle</t>
  </si>
  <si>
    <t>W05000192</t>
  </si>
  <si>
    <t>Caerwys</t>
  </si>
  <si>
    <t>W05000193</t>
  </si>
  <si>
    <t>Cilcain</t>
  </si>
  <si>
    <t>W05000194</t>
  </si>
  <si>
    <t>Connah's Quay Central</t>
  </si>
  <si>
    <t>Cei Connah - Canol</t>
  </si>
  <si>
    <t>W05000195</t>
  </si>
  <si>
    <t>Connah's Quay Golftyn</t>
  </si>
  <si>
    <t>Cei Connah - Golftyn</t>
  </si>
  <si>
    <t>W05000196</t>
  </si>
  <si>
    <t>Connah's Quay South</t>
  </si>
  <si>
    <t>Cei Connah - De</t>
  </si>
  <si>
    <t>W05000197</t>
  </si>
  <si>
    <t>Connah's Quay Wepre</t>
  </si>
  <si>
    <t>Cei Connah Gwepre</t>
  </si>
  <si>
    <t>W05000198</t>
  </si>
  <si>
    <t>Ewloe</t>
  </si>
  <si>
    <t>Ewlo</t>
  </si>
  <si>
    <t>W05000199</t>
  </si>
  <si>
    <t>Ffynnongroyw</t>
  </si>
  <si>
    <t>Ffynongroyw</t>
  </si>
  <si>
    <t>W05000200</t>
  </si>
  <si>
    <t>Flint Castle</t>
  </si>
  <si>
    <t>Y Fflint - Castell</t>
  </si>
  <si>
    <t>W05000201</t>
  </si>
  <si>
    <t>Flint Coleshill</t>
  </si>
  <si>
    <t>Y Fflint - Cwnsyllt</t>
  </si>
  <si>
    <t>W05000202</t>
  </si>
  <si>
    <t>Flint Oakenholt</t>
  </si>
  <si>
    <t>Y Fflint - Oakenholt</t>
  </si>
  <si>
    <t>W05000499</t>
  </si>
  <si>
    <t>Llwynhendy</t>
  </si>
  <si>
    <t>W05000387</t>
  </si>
  <si>
    <t>Lledrod</t>
  </si>
  <si>
    <t>W05000388</t>
  </si>
  <si>
    <t>Melindwr</t>
  </si>
  <si>
    <t>W05000389</t>
  </si>
  <si>
    <t>New Quay</t>
  </si>
  <si>
    <t>Ceinewydd</t>
  </si>
  <si>
    <t>W05000390</t>
  </si>
  <si>
    <t>Penbryn</t>
  </si>
  <si>
    <t>W05000273</t>
  </si>
  <si>
    <t>Penycae and Ruabon South</t>
  </si>
  <si>
    <t>Penycae a De Rhiwabon</t>
  </si>
  <si>
    <t>W05000500</t>
  </si>
  <si>
    <t>Manordeilo and Salem</t>
  </si>
  <si>
    <t>Monardeilo a Salem</t>
  </si>
  <si>
    <t>W05000391</t>
  </si>
  <si>
    <t>Pen-parc</t>
  </si>
  <si>
    <t>W05000274</t>
  </si>
  <si>
    <t>Plas Madoc</t>
  </si>
  <si>
    <t>W05000442</t>
  </si>
  <si>
    <t>Pembroke: St. Mary North</t>
  </si>
  <si>
    <t>Penfro - Santes Fair Gogledd</t>
  </si>
  <si>
    <t>W05000275</t>
  </si>
  <si>
    <t>Ponciau</t>
  </si>
  <si>
    <t>W05000501</t>
  </si>
  <si>
    <t>Pembrey</t>
  </si>
  <si>
    <t>Pembre</t>
  </si>
  <si>
    <t>W05000392</t>
  </si>
  <si>
    <t>Tirymynach</t>
  </si>
  <si>
    <t>W05000502</t>
  </si>
  <si>
    <t>W05000221</t>
  </si>
  <si>
    <t>Mold West</t>
  </si>
  <si>
    <t>Yr Wyddgrug - Gorllewin</t>
  </si>
  <si>
    <t>W05000393</t>
  </si>
  <si>
    <t>Trefeurig</t>
  </si>
  <si>
    <t>W05000276</t>
  </si>
  <si>
    <t>W05000503</t>
  </si>
  <si>
    <t>Pontamman</t>
  </si>
  <si>
    <t>Pontaman</t>
  </si>
  <si>
    <t>W05000222</t>
  </si>
  <si>
    <t>W05000394</t>
  </si>
  <si>
    <t>Tregaron</t>
  </si>
  <si>
    <t>W05000278</t>
  </si>
  <si>
    <t>Yr Orsedd</t>
  </si>
  <si>
    <t>W05000504</t>
  </si>
  <si>
    <t>Pontyberem</t>
  </si>
  <si>
    <t>W05000223</t>
  </si>
  <si>
    <t>Pentre'r Diawl</t>
  </si>
  <si>
    <t>W05000395</t>
  </si>
  <si>
    <t>Troedyraur</t>
  </si>
  <si>
    <t>W05000279</t>
  </si>
  <si>
    <t>Ruabon</t>
  </si>
  <si>
    <t>Rhiwabon</t>
  </si>
  <si>
    <t>W05000505</t>
  </si>
  <si>
    <t>Quarter Bach</t>
  </si>
  <si>
    <t>Cwarter Bach</t>
  </si>
  <si>
    <t>W05000224</t>
  </si>
  <si>
    <t>Northop</t>
  </si>
  <si>
    <t>Llaneurgain</t>
  </si>
  <si>
    <t>W05000396</t>
  </si>
  <si>
    <t>Ystwyth</t>
  </si>
  <si>
    <t>W05000280</t>
  </si>
  <si>
    <t>Smithfield</t>
  </si>
  <si>
    <t>W05000506</t>
  </si>
  <si>
    <t>St. Clears</t>
  </si>
  <si>
    <t>Sanclêr</t>
  </si>
  <si>
    <t>W05000225</t>
  </si>
  <si>
    <t>Northop Hall</t>
  </si>
  <si>
    <t>Pentre'r Moch</t>
  </si>
  <si>
    <t>W05000400</t>
  </si>
  <si>
    <t>Carew</t>
  </si>
  <si>
    <t>Caeriw</t>
  </si>
  <si>
    <t>W05000281</t>
  </si>
  <si>
    <t>Stansty</t>
  </si>
  <si>
    <t>W05000507</t>
  </si>
  <si>
    <t>St. Ishmael</t>
  </si>
  <si>
    <t>Llanismel</t>
  </si>
  <si>
    <t>W05000227</t>
  </si>
  <si>
    <t>Queensferry</t>
  </si>
  <si>
    <t>W05000402</t>
  </si>
  <si>
    <t>Clydau</t>
  </si>
  <si>
    <t>W05000283</t>
  </si>
  <si>
    <t>Wynnstay</t>
  </si>
  <si>
    <t>W05000508</t>
  </si>
  <si>
    <t>Saron</t>
  </si>
  <si>
    <t>W05000228</t>
  </si>
  <si>
    <t>Saltney Mold Junction</t>
  </si>
  <si>
    <t>Saltney Cyffordd yr Wyddgrug</t>
  </si>
  <si>
    <t>W05000406</t>
  </si>
  <si>
    <t>Fishguard North East</t>
  </si>
  <si>
    <t>Abergwaun - Gogledd-ddwyrain</t>
  </si>
  <si>
    <t>W05000903</t>
  </si>
  <si>
    <t>Brymbo</t>
  </si>
  <si>
    <t>W05000509</t>
  </si>
  <si>
    <t>Swiss Valley</t>
  </si>
  <si>
    <t>W05000229</t>
  </si>
  <si>
    <t>Saltney Stonebridge</t>
  </si>
  <si>
    <t>W05000407</t>
  </si>
  <si>
    <t>Fishguard North West</t>
  </si>
  <si>
    <t>Abergwaun - Gogledd-orllewin</t>
  </si>
  <si>
    <t>W05000904</t>
  </si>
  <si>
    <t>Bryn Cefn</t>
  </si>
  <si>
    <t>W05000510</t>
  </si>
  <si>
    <t>Trelech</t>
  </si>
  <si>
    <t>Tre-lech</t>
  </si>
  <si>
    <t>W05000511</t>
  </si>
  <si>
    <t>Trimsaran</t>
  </si>
  <si>
    <t>W05000512</t>
  </si>
  <si>
    <t>Tycroes</t>
  </si>
  <si>
    <t>Tŷ-croes</t>
  </si>
  <si>
    <t>W05000513</t>
  </si>
  <si>
    <t>Tyisha</t>
  </si>
  <si>
    <t>Tyisa</t>
  </si>
  <si>
    <t>W05000514</t>
  </si>
  <si>
    <t>Whitland</t>
  </si>
  <si>
    <t>Hendy-Gwyn ar Daf</t>
  </si>
  <si>
    <t>W05001002</t>
  </si>
  <si>
    <t>Bynea</t>
  </si>
  <si>
    <t>W05001003</t>
  </si>
  <si>
    <t>Llangennech</t>
  </si>
  <si>
    <t>W05000524</t>
  </si>
  <si>
    <t>W05000525</t>
  </si>
  <si>
    <t>Gowerton</t>
  </si>
  <si>
    <t>Tregwyr</t>
  </si>
  <si>
    <t>W05000526</t>
  </si>
  <si>
    <t>Killay North</t>
  </si>
  <si>
    <t>Cilâ - Gogledd</t>
  </si>
  <si>
    <t>W05000527</t>
  </si>
  <si>
    <t>Killay South</t>
  </si>
  <si>
    <t>Cilâ - De</t>
  </si>
  <si>
    <t>W05000532</t>
  </si>
  <si>
    <t>Lower Loughor</t>
  </si>
  <si>
    <t>Casllwchwr Isaf</t>
  </si>
  <si>
    <t>W05000533</t>
  </si>
  <si>
    <t>Mawr</t>
  </si>
  <si>
    <t>W05000534</t>
  </si>
  <si>
    <t>Mayals</t>
  </si>
  <si>
    <t>W05000537</t>
  </si>
  <si>
    <t>W05000538</t>
  </si>
  <si>
    <t>Oystermouth</t>
  </si>
  <si>
    <t>Ystumllwynarth</t>
  </si>
  <si>
    <t>W05000443</t>
  </si>
  <si>
    <t>Pembroke: St. Mary South</t>
  </si>
  <si>
    <t>Penfro - Santes Fair De</t>
  </si>
  <si>
    <t>W05000905</t>
  </si>
  <si>
    <t>Cartrefle</t>
  </si>
  <si>
    <t>W05000408</t>
  </si>
  <si>
    <t>Goodwick</t>
  </si>
  <si>
    <t>Wdig</t>
  </si>
  <si>
    <t>W05000230</t>
  </si>
  <si>
    <t>Sealand</t>
  </si>
  <si>
    <t>W05000444</t>
  </si>
  <si>
    <t>Pembroke: St. Michael</t>
  </si>
  <si>
    <t>Penfro - Sant Mihangel</t>
  </si>
  <si>
    <t>W05000906</t>
  </si>
  <si>
    <t>Coedpoeth</t>
  </si>
  <si>
    <t>W05000409</t>
  </si>
  <si>
    <t>Haverfordwest: Castle</t>
  </si>
  <si>
    <t>Hwlffordd - Castell</t>
  </si>
  <si>
    <t>W05000231</t>
  </si>
  <si>
    <t>Shotton East</t>
  </si>
  <si>
    <t>Shotton - Dwyrain</t>
  </si>
  <si>
    <t>W05000447</t>
  </si>
  <si>
    <t>St. David's</t>
  </si>
  <si>
    <t>Tyddewi</t>
  </si>
  <si>
    <t>W05000907</t>
  </si>
  <si>
    <t>Gresford East and West</t>
  </si>
  <si>
    <t>Gresffordd - Dwyrain a Gorllewin</t>
  </si>
  <si>
    <t>W05000410</t>
  </si>
  <si>
    <t>Haverfordwest: Garth</t>
  </si>
  <si>
    <t>Hwlffordd - Garth</t>
  </si>
  <si>
    <t>W05000232</t>
  </si>
  <si>
    <t>Shotton Higher</t>
  </si>
  <si>
    <t>Shotton Uchaf</t>
  </si>
  <si>
    <t>W05000448</t>
  </si>
  <si>
    <t>St. Dogmaels</t>
  </si>
  <si>
    <t>Llandudoch</t>
  </si>
  <si>
    <t>W05000908</t>
  </si>
  <si>
    <t>Gwersyllt East and South</t>
  </si>
  <si>
    <t>Gwersyllt - Dwyrain a De</t>
  </si>
  <si>
    <t>W05000413</t>
  </si>
  <si>
    <t>Haverfordwest: Priory</t>
  </si>
  <si>
    <t>Hwlffordd - Priordy</t>
  </si>
  <si>
    <t>W05000233</t>
  </si>
  <si>
    <t>Shotton West</t>
  </si>
  <si>
    <t>Shotton - Gorllewin</t>
  </si>
  <si>
    <t>W05000449</t>
  </si>
  <si>
    <t>St. Ishmael's</t>
  </si>
  <si>
    <t>Llanisan yn Rhos</t>
  </si>
  <si>
    <t>W05000909</t>
  </si>
  <si>
    <t>W05000414</t>
  </si>
  <si>
    <t>Hundleton</t>
  </si>
  <si>
    <t>W05000234</t>
  </si>
  <si>
    <t>Trelawnyd and Gwaenysgor</t>
  </si>
  <si>
    <t>Trelawnyd a Gwaenysgor</t>
  </si>
  <si>
    <t>W05000450</t>
  </si>
  <si>
    <t>Saundersfoot</t>
  </si>
  <si>
    <t>W05000910</t>
  </si>
  <si>
    <t>Minera</t>
  </si>
  <si>
    <t>Mwynglawdd</t>
  </si>
  <si>
    <t>W05000415</t>
  </si>
  <si>
    <t>Johnston</t>
  </si>
  <si>
    <t>W05000235</t>
  </si>
  <si>
    <t>Treuddyn</t>
  </si>
  <si>
    <t>W05000451</t>
  </si>
  <si>
    <t>Scleddau</t>
  </si>
  <si>
    <t>W05000911</t>
  </si>
  <si>
    <t>Rhosnesni</t>
  </si>
  <si>
    <t>W05000417</t>
  </si>
  <si>
    <t>Lampeter Velfrey</t>
  </si>
  <si>
    <t>Llanbedr Efelffre</t>
  </si>
  <si>
    <t>W05000236</t>
  </si>
  <si>
    <t>Whitford</t>
  </si>
  <si>
    <t>Chwitffordd</t>
  </si>
  <si>
    <t>W05001004</t>
  </si>
  <si>
    <t>Broughton North East</t>
  </si>
  <si>
    <t>Brychdyn - Gogledd Ddwyrain</t>
  </si>
  <si>
    <t>W05001005</t>
  </si>
  <si>
    <t>Halkyn</t>
  </si>
  <si>
    <t>Helygain</t>
  </si>
  <si>
    <t>W05001006</t>
  </si>
  <si>
    <t>Higher Kinnerton</t>
  </si>
  <si>
    <t>Kinnerton Uchaf</t>
  </si>
  <si>
    <t>W05001007</t>
  </si>
  <si>
    <t>Hope</t>
  </si>
  <si>
    <t>Yr Hôb</t>
  </si>
  <si>
    <t>W05001008</t>
  </si>
  <si>
    <t>Leeswood</t>
  </si>
  <si>
    <t>Coed-llai</t>
  </si>
  <si>
    <t>W05001009</t>
  </si>
  <si>
    <t>Mold East</t>
  </si>
  <si>
    <t>Yr Wyddgrug - Dwyrain</t>
  </si>
  <si>
    <t>W05001010</t>
  </si>
  <si>
    <t>Penyffordd</t>
  </si>
  <si>
    <t>Pen-y-ffordd</t>
  </si>
  <si>
    <t>W05001036</t>
  </si>
  <si>
    <t>Broughton South</t>
  </si>
  <si>
    <t>Brychdyn - De</t>
  </si>
  <si>
    <t>W05000237</t>
  </si>
  <si>
    <t>Acton</t>
  </si>
  <si>
    <t>W05000238</t>
  </si>
  <si>
    <t>Borras Park</t>
  </si>
  <si>
    <t>Parc Borras</t>
  </si>
  <si>
    <t>W05000239</t>
  </si>
  <si>
    <t>Bronington</t>
  </si>
  <si>
    <t>W05000241</t>
  </si>
  <si>
    <t>Brynyffynnon</t>
  </si>
  <si>
    <t>W05000244</t>
  </si>
  <si>
    <t>Cefn</t>
  </si>
  <si>
    <t>W05000245</t>
  </si>
  <si>
    <t>Dyffryn Ceiriog/Ceiriog Valley</t>
  </si>
  <si>
    <t>Dyffryn Ceiriog</t>
  </si>
  <si>
    <t>W05000246</t>
  </si>
  <si>
    <t>Chirk North</t>
  </si>
  <si>
    <t>Y Waun - Gogledd</t>
  </si>
  <si>
    <t>W05000247</t>
  </si>
  <si>
    <t>Chirk South</t>
  </si>
  <si>
    <t>Y Waun - De</t>
  </si>
  <si>
    <t>W05000249</t>
  </si>
  <si>
    <t>Erddig</t>
  </si>
  <si>
    <t>W05000250</t>
  </si>
  <si>
    <t>Esclusham</t>
  </si>
  <si>
    <t>W05000251</t>
  </si>
  <si>
    <t>Garden Village</t>
  </si>
  <si>
    <t>W05000253</t>
  </si>
  <si>
    <t>Grosvenor</t>
  </si>
  <si>
    <t>W05000254</t>
  </si>
  <si>
    <t>Gwenfro</t>
  </si>
  <si>
    <t>W05000256</t>
  </si>
  <si>
    <t>Gwersyllt North</t>
  </si>
  <si>
    <t>Gwersyllt - Gogledd</t>
  </si>
  <si>
    <t>W05000452</t>
  </si>
  <si>
    <t>Solva</t>
  </si>
  <si>
    <t>Solfach</t>
  </si>
  <si>
    <t>W05000418</t>
  </si>
  <si>
    <t>Lamphey</t>
  </si>
  <si>
    <t>Llandyfái</t>
  </si>
  <si>
    <t>W05000912</t>
  </si>
  <si>
    <t>Whitegate</t>
  </si>
  <si>
    <t>W05000454</t>
  </si>
  <si>
    <t>Tenby: South</t>
  </si>
  <si>
    <t>Dinbych y Pysgod - De</t>
  </si>
  <si>
    <t>W05000419</t>
  </si>
  <si>
    <t>Letterston</t>
  </si>
  <si>
    <t>Treletert</t>
  </si>
  <si>
    <t>W05000357</t>
  </si>
  <si>
    <t>Aberaeron</t>
  </si>
  <si>
    <t>W05000455</t>
  </si>
  <si>
    <t>The Havens</t>
  </si>
  <si>
    <t>Yr Havens</t>
  </si>
  <si>
    <t>W05000421</t>
  </si>
  <si>
    <t>Llanrhian</t>
  </si>
  <si>
    <t>W05000358</t>
  </si>
  <si>
    <t>Aberporth</t>
  </si>
  <si>
    <t>W05000456</t>
  </si>
  <si>
    <t>Wiston</t>
  </si>
  <si>
    <t>Cas-wis</t>
  </si>
  <si>
    <t>W05000422</t>
  </si>
  <si>
    <t>Maenclochog</t>
  </si>
  <si>
    <t>W05000359</t>
  </si>
  <si>
    <t>Aberteifi/Cardigan-Mwldan</t>
  </si>
  <si>
    <t>Aberteifi-Mwldan</t>
  </si>
  <si>
    <t>W05000946</t>
  </si>
  <si>
    <t>Amroth</t>
  </si>
  <si>
    <t>W05000423</t>
  </si>
  <si>
    <t>Manorbier</t>
  </si>
  <si>
    <t>Maenorbŷr</t>
  </si>
  <si>
    <t>W05000360</t>
  </si>
  <si>
    <t>Aberteifi/Cardigan-Rhyd-y-Fuwch</t>
  </si>
  <si>
    <t>Aberteifi-Rhyd-y-Fuwch</t>
  </si>
  <si>
    <t>W05000947</t>
  </si>
  <si>
    <t>W05000425</t>
  </si>
  <si>
    <t>Merlin's Bridge</t>
  </si>
  <si>
    <t>Pont Fadlen</t>
  </si>
  <si>
    <t>W05000361</t>
  </si>
  <si>
    <t>Aberteifi/Cardigan-Teifi</t>
  </si>
  <si>
    <t>Aberteifi-Teifi</t>
  </si>
  <si>
    <t>W05000948</t>
  </si>
  <si>
    <t>Camrose</t>
  </si>
  <si>
    <t>W05000426</t>
  </si>
  <si>
    <t>Milford: Central</t>
  </si>
  <si>
    <t>Aberdaugleddau - Canol</t>
  </si>
  <si>
    <t>W05000949</t>
  </si>
  <si>
    <t>Cilgerran</t>
  </si>
  <si>
    <t>W05000362</t>
  </si>
  <si>
    <t>Aberystwyth Bronglais</t>
  </si>
  <si>
    <t>W05000363</t>
  </si>
  <si>
    <t>Aberystwyth Canol/Central</t>
  </si>
  <si>
    <t>Aberystwyth Canol</t>
  </si>
  <si>
    <t>W05000364</t>
  </si>
  <si>
    <t>Aberystwyth Gogledd/North</t>
  </si>
  <si>
    <t>Aberystwyth Gogledd</t>
  </si>
  <si>
    <t>W05000365</t>
  </si>
  <si>
    <t>Aberystwyth Penparcau</t>
  </si>
  <si>
    <t>W05000366</t>
  </si>
  <si>
    <t>Aberystwyth Rheidol</t>
  </si>
  <si>
    <t>W05000367</t>
  </si>
  <si>
    <t>Beulah</t>
  </si>
  <si>
    <t>W05000368</t>
  </si>
  <si>
    <t>Borth</t>
  </si>
  <si>
    <t>W05000369</t>
  </si>
  <si>
    <t>Capel Dewi</t>
  </si>
  <si>
    <t>W05000370</t>
  </si>
  <si>
    <t>Ceulanamaesmawr</t>
  </si>
  <si>
    <t>W05000371</t>
  </si>
  <si>
    <t>Ciliau Aeron</t>
  </si>
  <si>
    <t>W05000372</t>
  </si>
  <si>
    <t>Faenor</t>
  </si>
  <si>
    <t>W05000373</t>
  </si>
  <si>
    <t>Lampeter</t>
  </si>
  <si>
    <t>Llanbedr Pont Steffan</t>
  </si>
  <si>
    <t>W05000950</t>
  </si>
  <si>
    <t>Crymych</t>
  </si>
  <si>
    <t>W05000427</t>
  </si>
  <si>
    <t>Milford: East</t>
  </si>
  <si>
    <t>Aberdaugleddau - Dwyrain</t>
  </si>
  <si>
    <t>W05000428</t>
  </si>
  <si>
    <t>Milford: Hakin</t>
  </si>
  <si>
    <t>Aberdaugleddau - Hakin</t>
  </si>
  <si>
    <t>W05000429</t>
  </si>
  <si>
    <t>Milford: Hubberston</t>
  </si>
  <si>
    <t>Aberdaugleddau - Hubberston</t>
  </si>
  <si>
    <t>W05000430</t>
  </si>
  <si>
    <t>Milford: North</t>
  </si>
  <si>
    <t>Aberdaugleddau - Gogledd</t>
  </si>
  <si>
    <t>W05000431</t>
  </si>
  <si>
    <t>Milford: West</t>
  </si>
  <si>
    <t>Aberdaugleddau - Gorllewin</t>
  </si>
  <si>
    <t>W05000432</t>
  </si>
  <si>
    <t>Narberth</t>
  </si>
  <si>
    <t>Arberth</t>
  </si>
  <si>
    <t>W05000433</t>
  </si>
  <si>
    <t>Narberth Rural</t>
  </si>
  <si>
    <t>Arberth Gwledig</t>
  </si>
  <si>
    <t>W05000434</t>
  </si>
  <si>
    <t>Trefdraeth</t>
  </si>
  <si>
    <t>W05000435</t>
  </si>
  <si>
    <t>Neyland: East</t>
  </si>
  <si>
    <t>Neyland - Dwyrain</t>
  </si>
  <si>
    <t>W05000951</t>
  </si>
  <si>
    <t>Dinas Cross</t>
  </si>
  <si>
    <t>Dinas</t>
  </si>
  <si>
    <t>W05000952</t>
  </si>
  <si>
    <t>East Williamston</t>
  </si>
  <si>
    <t>W05000953</t>
  </si>
  <si>
    <t>Haverfordwest: Portfield</t>
  </si>
  <si>
    <t>Hwlffordd - Portfield</t>
  </si>
  <si>
    <t>W05000954</t>
  </si>
  <si>
    <t>Haverfordwest: Prendergast</t>
  </si>
  <si>
    <t>Hwlffordd - Prendergast</t>
  </si>
  <si>
    <t>W05000955</t>
  </si>
  <si>
    <t>Kilgetty/Begelly</t>
  </si>
  <si>
    <t>Cilgeti/Begeli</t>
  </si>
  <si>
    <t>W05000956</t>
  </si>
  <si>
    <t>Llangwm</t>
  </si>
  <si>
    <t>W05000957</t>
  </si>
  <si>
    <t>Martletwy</t>
  </si>
  <si>
    <t>W05000958</t>
  </si>
  <si>
    <t>Rudbaxton</t>
  </si>
  <si>
    <t>W05001037</t>
  </si>
  <si>
    <t>Penally</t>
  </si>
  <si>
    <t>Penalun</t>
  </si>
  <si>
    <t>W05001038</t>
  </si>
  <si>
    <t>Tenby: North</t>
  </si>
  <si>
    <t>Dinbych y Pysgod - Gogledd</t>
  </si>
  <si>
    <t>W05000457</t>
  </si>
  <si>
    <t>Abergwili</t>
  </si>
  <si>
    <t>W05000458</t>
  </si>
  <si>
    <t>Ammanford</t>
  </si>
  <si>
    <t>Rhydaman</t>
  </si>
  <si>
    <t>W05000459</t>
  </si>
  <si>
    <t>W05000460</t>
  </si>
  <si>
    <t>Bigyn</t>
  </si>
  <si>
    <t>W05000461</t>
  </si>
  <si>
    <t>Burry Port</t>
  </si>
  <si>
    <t>Porth Tywyn</t>
  </si>
  <si>
    <t>W05000463</t>
  </si>
  <si>
    <t>Carmarthen Town North</t>
  </si>
  <si>
    <t>Tre Caerfyrddin - Gogledd</t>
  </si>
  <si>
    <t>W05000464</t>
  </si>
  <si>
    <t>Carmarthen Town South</t>
  </si>
  <si>
    <t>Tre Caerfyrddin - De</t>
  </si>
  <si>
    <t>W05000465</t>
  </si>
  <si>
    <t>Carmarthen Town West</t>
  </si>
  <si>
    <t>Tre Caerfyrddin - Gorllewin</t>
  </si>
  <si>
    <t>W05000466</t>
  </si>
  <si>
    <t>Cenarth</t>
  </si>
  <si>
    <t>W05000467</t>
  </si>
  <si>
    <t>Cilycwm</t>
  </si>
  <si>
    <t>Cil-y-cwm</t>
  </si>
  <si>
    <t>W05000468</t>
  </si>
  <si>
    <t>Cynwyl Elfed</t>
  </si>
  <si>
    <t>W05000469</t>
  </si>
  <si>
    <t>Cynwyl Gaeo</t>
  </si>
  <si>
    <t>W05000470</t>
  </si>
  <si>
    <t>Dafen</t>
  </si>
  <si>
    <t>W05000471</t>
  </si>
  <si>
    <t>Elli</t>
  </si>
  <si>
    <t>W05000472</t>
  </si>
  <si>
    <t>Felinfoel</t>
  </si>
  <si>
    <t>Felin-foel</t>
  </si>
  <si>
    <t>W05000473</t>
  </si>
  <si>
    <t>Garnant</t>
  </si>
  <si>
    <t>W05000474</t>
  </si>
  <si>
    <t>Glanamman</t>
  </si>
  <si>
    <t>Glanaman</t>
  </si>
  <si>
    <t>W05000830</t>
  </si>
  <si>
    <t>Usk</t>
  </si>
  <si>
    <t>Brynbuga</t>
  </si>
  <si>
    <t>W06000021</t>
  </si>
  <si>
    <t>Monmouthshire</t>
  </si>
  <si>
    <t>W05000831</t>
  </si>
  <si>
    <t>W05000832</t>
  </si>
  <si>
    <t>Wyesham</t>
  </si>
  <si>
    <t>W05000833</t>
  </si>
  <si>
    <t>Allt-yr-yn</t>
  </si>
  <si>
    <t>Allt-yr-ynn</t>
  </si>
  <si>
    <t>W06000022</t>
  </si>
  <si>
    <t>W05000834</t>
  </si>
  <si>
    <t>Alway</t>
  </si>
  <si>
    <t>W05000835</t>
  </si>
  <si>
    <t>W05000836</t>
  </si>
  <si>
    <t>W05000837</t>
  </si>
  <si>
    <t>Caerleon</t>
  </si>
  <si>
    <t>Caerllion</t>
  </si>
  <si>
    <t>W05000838</t>
  </si>
  <si>
    <t>Gaer</t>
  </si>
  <si>
    <t>Y Gaer</t>
  </si>
  <si>
    <t>W05000839</t>
  </si>
  <si>
    <t>Graig</t>
  </si>
  <si>
    <t>Y Graig</t>
  </si>
  <si>
    <t>W05000840</t>
  </si>
  <si>
    <t>Langstone</t>
  </si>
  <si>
    <t>W05000841</t>
  </si>
  <si>
    <t>Liswerry</t>
  </si>
  <si>
    <t>W05000842</t>
  </si>
  <si>
    <t>Llanwern</t>
  </si>
  <si>
    <t>Llan-wern</t>
  </si>
  <si>
    <t>W05000843</t>
  </si>
  <si>
    <t>W05000844</t>
  </si>
  <si>
    <t>Marshfield</t>
  </si>
  <si>
    <t>Maerun</t>
  </si>
  <si>
    <t>W05000845</t>
  </si>
  <si>
    <t>Pillgwenlly</t>
  </si>
  <si>
    <t>Pilgwenlli</t>
  </si>
  <si>
    <t>W05000846</t>
  </si>
  <si>
    <t>Ringland</t>
  </si>
  <si>
    <t>W05000847</t>
  </si>
  <si>
    <t>Rogerstone</t>
  </si>
  <si>
    <t>Tŷ Du</t>
  </si>
  <si>
    <t>W05000848</t>
  </si>
  <si>
    <t>St. Julians</t>
  </si>
  <si>
    <t>Sain Silian</t>
  </si>
  <si>
    <t>W05000849</t>
  </si>
  <si>
    <t>W05000850</t>
  </si>
  <si>
    <t>Stow Hill</t>
  </si>
  <si>
    <t>W05000851</t>
  </si>
  <si>
    <t>Tredegar Park</t>
  </si>
  <si>
    <t>Parc Tredegar</t>
  </si>
  <si>
    <t>W05000852</t>
  </si>
  <si>
    <t>W05000284</t>
  </si>
  <si>
    <t>Aber-craf</t>
  </si>
  <si>
    <t>W06000023</t>
  </si>
  <si>
    <t>Powys</t>
  </si>
  <si>
    <t>W05000285</t>
  </si>
  <si>
    <t>Banwy</t>
  </si>
  <si>
    <t>W05000286</t>
  </si>
  <si>
    <t>Beguildy</t>
  </si>
  <si>
    <t>Bugeildy</t>
  </si>
  <si>
    <t>W05000287</t>
  </si>
  <si>
    <t>Berriew</t>
  </si>
  <si>
    <t>Aberriw</t>
  </si>
  <si>
    <t>W05000288</t>
  </si>
  <si>
    <t>Blaen Hafren</t>
  </si>
  <si>
    <t>W05000289</t>
  </si>
  <si>
    <t>Bronllys</t>
  </si>
  <si>
    <t>W05000290</t>
  </si>
  <si>
    <t>Builth</t>
  </si>
  <si>
    <t>Llanfair-ym-Muallt</t>
  </si>
  <si>
    <t>W05000291</t>
  </si>
  <si>
    <t>Bwlch</t>
  </si>
  <si>
    <t>W05000292</t>
  </si>
  <si>
    <t>Caersws</t>
  </si>
  <si>
    <t>Caersŵs</t>
  </si>
  <si>
    <t>W05000293</t>
  </si>
  <si>
    <t>Churchstoke</t>
  </si>
  <si>
    <t>Yr Ystog</t>
  </si>
  <si>
    <t>W05000294</t>
  </si>
  <si>
    <t>Crickhowell</t>
  </si>
  <si>
    <t>Crughywel</t>
  </si>
  <si>
    <t>W05000295</t>
  </si>
  <si>
    <t>Cwm-twrch</t>
  </si>
  <si>
    <t>W05000628</t>
  </si>
  <si>
    <t>Pyle</t>
  </si>
  <si>
    <t>Y Pîl</t>
  </si>
  <si>
    <t>W05001013</t>
  </si>
  <si>
    <t>Llanrumney</t>
  </si>
  <si>
    <t>Llanrhymni</t>
  </si>
  <si>
    <t>W06000015</t>
  </si>
  <si>
    <t>Cardiff</t>
  </si>
  <si>
    <t>W05000718</t>
  </si>
  <si>
    <t>Aberbargoed</t>
  </si>
  <si>
    <t>Aberbargod</t>
  </si>
  <si>
    <t>W06000018</t>
  </si>
  <si>
    <t>Caerphilly</t>
  </si>
  <si>
    <t>W05000296</t>
  </si>
  <si>
    <t>Disserth and Trecoed</t>
  </si>
  <si>
    <t>Dyserth a Thre-coed</t>
  </si>
  <si>
    <t>W05000297</t>
  </si>
  <si>
    <t>Dolforwyn</t>
  </si>
  <si>
    <t>W05000298</t>
  </si>
  <si>
    <t>Felin-fâch</t>
  </si>
  <si>
    <t>W05000299</t>
  </si>
  <si>
    <t>Forden</t>
  </si>
  <si>
    <t>Ffordun</t>
  </si>
  <si>
    <t>W05000300</t>
  </si>
  <si>
    <t>Glantwymyn</t>
  </si>
  <si>
    <t>W05000301</t>
  </si>
  <si>
    <t>Glasbury</t>
  </si>
  <si>
    <t>Y Clas-ar-wy</t>
  </si>
  <si>
    <t>W05000302</t>
  </si>
  <si>
    <t>Guilsfield</t>
  </si>
  <si>
    <t>Cegidfa</t>
  </si>
  <si>
    <t>W05000303</t>
  </si>
  <si>
    <t>Gwernyfed</t>
  </si>
  <si>
    <t>W05000304</t>
  </si>
  <si>
    <t>Hay</t>
  </si>
  <si>
    <t>Y Gelli Gandryll</t>
  </si>
  <si>
    <t>W05000305</t>
  </si>
  <si>
    <t>Kerry</t>
  </si>
  <si>
    <t>Ceri</t>
  </si>
  <si>
    <t>W05000306</t>
  </si>
  <si>
    <t>Tref-y-clawdd</t>
  </si>
  <si>
    <t>W05000307</t>
  </si>
  <si>
    <t>Llanafanfawr</t>
  </si>
  <si>
    <t>Llanafan Fawr</t>
  </si>
  <si>
    <t>W05000308</t>
  </si>
  <si>
    <t>Llanbadarn Fawr</t>
  </si>
  <si>
    <t>W05000309</t>
  </si>
  <si>
    <t>Llanbrynmair</t>
  </si>
  <si>
    <t>Llanbryn-mair</t>
  </si>
  <si>
    <t>W05000310</t>
  </si>
  <si>
    <t>Llandinam</t>
  </si>
  <si>
    <t>W05000311</t>
  </si>
  <si>
    <t>Llandrindod East/Llandrindod West</t>
  </si>
  <si>
    <t>Llandrindod - Dwyrain/Llandrindod - Gorllewin</t>
  </si>
  <si>
    <t>W05000312</t>
  </si>
  <si>
    <t>Llandrindod North</t>
  </si>
  <si>
    <t>Llandrindod - Gogledd</t>
  </si>
  <si>
    <t>W05000313</t>
  </si>
  <si>
    <t>Llandrindod South</t>
  </si>
  <si>
    <t>Llandrindod - De</t>
  </si>
  <si>
    <t>W05000314</t>
  </si>
  <si>
    <t>Llandrinio</t>
  </si>
  <si>
    <t>W05000315</t>
  </si>
  <si>
    <t>Llandysilio</t>
  </si>
  <si>
    <t>W05000316</t>
  </si>
  <si>
    <t>Llanelwedd</t>
  </si>
  <si>
    <t>W05000317</t>
  </si>
  <si>
    <t>Llanfair Caereinion</t>
  </si>
  <si>
    <t>W05000719</t>
  </si>
  <si>
    <t>Abercarn</t>
  </si>
  <si>
    <t>W05000720</t>
  </si>
  <si>
    <t>Aber Valley</t>
  </si>
  <si>
    <t>Cwm Aber</t>
  </si>
  <si>
    <t>W05000721</t>
  </si>
  <si>
    <t>W05000722</t>
  </si>
  <si>
    <t>Bargoed</t>
  </si>
  <si>
    <t>Bargod</t>
  </si>
  <si>
    <t>W05000723</t>
  </si>
  <si>
    <t>Bedwas, Trethomas and Machen</t>
  </si>
  <si>
    <t>Bedwas, Tretomos a Machen</t>
  </si>
  <si>
    <t>W05000724</t>
  </si>
  <si>
    <t>Blackwood</t>
  </si>
  <si>
    <t>Coed Duon</t>
  </si>
  <si>
    <t>W05000726</t>
  </si>
  <si>
    <t>Crosskeys</t>
  </si>
  <si>
    <t>W05000728</t>
  </si>
  <si>
    <t>Darren Valley</t>
  </si>
  <si>
    <t>Cwm Darran</t>
  </si>
  <si>
    <t>W05000729</t>
  </si>
  <si>
    <t>Gilfach</t>
  </si>
  <si>
    <t>W05000730</t>
  </si>
  <si>
    <t>W05000734</t>
  </si>
  <si>
    <t>Moriah</t>
  </si>
  <si>
    <t>Moria</t>
  </si>
  <si>
    <t>W05000735</t>
  </si>
  <si>
    <t>W05000736</t>
  </si>
  <si>
    <t>Trecelyn</t>
  </si>
  <si>
    <t>W05000737</t>
  </si>
  <si>
    <t>New Tredegar</t>
  </si>
  <si>
    <t>Tredegar Newydd</t>
  </si>
  <si>
    <t>W05000742</t>
  </si>
  <si>
    <t>Pontlottyn</t>
  </si>
  <si>
    <t>Pontlotyn</t>
  </si>
  <si>
    <t>W05000745</t>
  </si>
  <si>
    <t>St. Cattwg</t>
  </si>
  <si>
    <t>Catwg Sant</t>
  </si>
  <si>
    <t>W05000748</t>
  </si>
  <si>
    <t>Twyn Carno</t>
  </si>
  <si>
    <t>W05000749</t>
  </si>
  <si>
    <t>Ynysddu</t>
  </si>
  <si>
    <t>Ynys-ddu</t>
  </si>
  <si>
    <t>W05000750</t>
  </si>
  <si>
    <t>Ystrad Mynach</t>
  </si>
  <si>
    <t>W05000919</t>
  </si>
  <si>
    <t>Cefn Fforest</t>
  </si>
  <si>
    <t>W05000629</t>
  </si>
  <si>
    <t>Rest Bay</t>
  </si>
  <si>
    <t>W05000920</t>
  </si>
  <si>
    <t>Crymlyn</t>
  </si>
  <si>
    <t>W05001014</t>
  </si>
  <si>
    <t>Pentwyn</t>
  </si>
  <si>
    <t>Pen-twyn</t>
  </si>
  <si>
    <t>W05000630</t>
  </si>
  <si>
    <t>Sarn</t>
  </si>
  <si>
    <t>W05000780</t>
  </si>
  <si>
    <t>Panteg</t>
  </si>
  <si>
    <t>Pant-teg</t>
  </si>
  <si>
    <t>W06000020</t>
  </si>
  <si>
    <t>Torfaen</t>
  </si>
  <si>
    <t>W05000921</t>
  </si>
  <si>
    <t>Llanbradach</t>
  </si>
  <si>
    <t>W05000922</t>
  </si>
  <si>
    <t>Maesycwmmer</t>
  </si>
  <si>
    <t>Maes-y-cwmwr</t>
  </si>
  <si>
    <t>W05000923</t>
  </si>
  <si>
    <t>Morgan Jones</t>
  </si>
  <si>
    <t>W05000924</t>
  </si>
  <si>
    <t>Pengam</t>
  </si>
  <si>
    <t>W05000925</t>
  </si>
  <si>
    <t>Penmaen</t>
  </si>
  <si>
    <t>W05000926</t>
  </si>
  <si>
    <t>Pen-yr-heol</t>
  </si>
  <si>
    <t>W05000927</t>
  </si>
  <si>
    <t>Pontllanfraith</t>
  </si>
  <si>
    <t>Pontllan-fraith</t>
  </si>
  <si>
    <t>W05000928</t>
  </si>
  <si>
    <t>Risca East</t>
  </si>
  <si>
    <t>Rhisga - Dwyrain</t>
  </si>
  <si>
    <t>W05000929</t>
  </si>
  <si>
    <t>Risca West</t>
  </si>
  <si>
    <t>Rhisga - Gorllewin</t>
  </si>
  <si>
    <t>W05000930</t>
  </si>
  <si>
    <t>St. James</t>
  </si>
  <si>
    <t>Sant Iago</t>
  </si>
  <si>
    <t>W05000931</t>
  </si>
  <si>
    <t>St. Martins</t>
  </si>
  <si>
    <t>Sant Martin</t>
  </si>
  <si>
    <t>W05000751</t>
  </si>
  <si>
    <t>Abertillery</t>
  </si>
  <si>
    <t>Abertyleri</t>
  </si>
  <si>
    <t>W06000019</t>
  </si>
  <si>
    <t>Blaenau Gwent</t>
  </si>
  <si>
    <t>W05000760</t>
  </si>
  <si>
    <t>Georgetown</t>
  </si>
  <si>
    <t>W05000761</t>
  </si>
  <si>
    <t>Llanhilleth</t>
  </si>
  <si>
    <t>Llanhiledd</t>
  </si>
  <si>
    <t>W05000764</t>
  </si>
  <si>
    <t>Sirhowy</t>
  </si>
  <si>
    <t>Sirhywi</t>
  </si>
  <si>
    <t>W05000765</t>
  </si>
  <si>
    <t>Six Bells</t>
  </si>
  <si>
    <t>W05000766</t>
  </si>
  <si>
    <t>Tredegar Central and West</t>
  </si>
  <si>
    <t>Tredegar - Canol a Gorllewin</t>
  </si>
  <si>
    <t>W05000936</t>
  </si>
  <si>
    <t>Badminton</t>
  </si>
  <si>
    <t>W05000937</t>
  </si>
  <si>
    <t>Beaufort</t>
  </si>
  <si>
    <t>Cendl</t>
  </si>
  <si>
    <t>W05000938</t>
  </si>
  <si>
    <t>Blaina</t>
  </si>
  <si>
    <t>Blaenau</t>
  </si>
  <si>
    <t>W05000939</t>
  </si>
  <si>
    <t>Brynmawr</t>
  </si>
  <si>
    <t>W05000940</t>
  </si>
  <si>
    <t>Cwm</t>
  </si>
  <si>
    <t>W05000941</t>
  </si>
  <si>
    <t>Cwmtillery</t>
  </si>
  <si>
    <t>Cwmtyleri</t>
  </si>
  <si>
    <t>W05000942</t>
  </si>
  <si>
    <t>Ebbw Vale North</t>
  </si>
  <si>
    <t>Glynebwy - Gogledd</t>
  </si>
  <si>
    <t>W05000943</t>
  </si>
  <si>
    <t>Ebbw Vale South</t>
  </si>
  <si>
    <t>Glynebwy - De</t>
  </si>
  <si>
    <t>W05000944</t>
  </si>
  <si>
    <t>Nantyglo</t>
  </si>
  <si>
    <t>W05000945</t>
  </si>
  <si>
    <t>Rassau</t>
  </si>
  <si>
    <t>Rasa</t>
  </si>
  <si>
    <t>W05000768</t>
  </si>
  <si>
    <t>Blaenavon</t>
  </si>
  <si>
    <t>Blaenafon</t>
  </si>
  <si>
    <t>W05000769</t>
  </si>
  <si>
    <t>Brynwern</t>
  </si>
  <si>
    <t>Bryn-wern</t>
  </si>
  <si>
    <t>W05000770</t>
  </si>
  <si>
    <t>Coed Eva</t>
  </si>
  <si>
    <t>Coed Efa</t>
  </si>
  <si>
    <t>W05000772</t>
  </si>
  <si>
    <t>Croesyceiliog South</t>
  </si>
  <si>
    <t>Croesyceiliog - De</t>
  </si>
  <si>
    <t>W05000773</t>
  </si>
  <si>
    <t>Cwmyniscoy</t>
  </si>
  <si>
    <t>Cwmynysgoi</t>
  </si>
  <si>
    <t>W05000774</t>
  </si>
  <si>
    <t>Fairwater</t>
  </si>
  <si>
    <t>W05000776</t>
  </si>
  <si>
    <t>Llantarnam</t>
  </si>
  <si>
    <t>W05000318</t>
  </si>
  <si>
    <t>Llanfihangel</t>
  </si>
  <si>
    <t>W05001015</t>
  </si>
  <si>
    <t>Rumney</t>
  </si>
  <si>
    <t>Tredelerch</t>
  </si>
  <si>
    <t>W05000319</t>
  </si>
  <si>
    <t>Llanfyllin</t>
  </si>
  <si>
    <t>W05000631</t>
  </si>
  <si>
    <t>Ynysawdre</t>
  </si>
  <si>
    <t>W05000782</t>
  </si>
  <si>
    <t>Pontnewynydd</t>
  </si>
  <si>
    <t>W05001016</t>
  </si>
  <si>
    <t>Trowbridge</t>
  </si>
  <si>
    <t>W05000320</t>
  </si>
  <si>
    <t>Llangattock</t>
  </si>
  <si>
    <t>W05000896</t>
  </si>
  <si>
    <t>Brackla</t>
  </si>
  <si>
    <t>Bracla</t>
  </si>
  <si>
    <t>W05000783</t>
  </si>
  <si>
    <t>Pontypool</t>
  </si>
  <si>
    <t>Pont-y-pŵl</t>
  </si>
  <si>
    <t>W05000655</t>
  </si>
  <si>
    <t>Aberaman North</t>
  </si>
  <si>
    <t>Aberaman - Gogledd</t>
  </si>
  <si>
    <t>W06000016</t>
  </si>
  <si>
    <t>Rhondda Cynon Taf</t>
  </si>
  <si>
    <t>W05000321</t>
  </si>
  <si>
    <t>Llangors</t>
  </si>
  <si>
    <t>Llan-gors</t>
  </si>
  <si>
    <t>W05000897</t>
  </si>
  <si>
    <t>Bryntirion, Laleston and Merthyr Mawr</t>
  </si>
  <si>
    <t>Bryntirion, Laleston a Merthyr Mawr</t>
  </si>
  <si>
    <t>W05000784</t>
  </si>
  <si>
    <t>St. Cadocs and Penygarn</t>
  </si>
  <si>
    <t>St. Cadocs/Penygarn</t>
  </si>
  <si>
    <t>W05000787</t>
  </si>
  <si>
    <t>Trevethin</t>
  </si>
  <si>
    <t>Trefddyn</t>
  </si>
  <si>
    <t>W05000788</t>
  </si>
  <si>
    <t>Two Locks</t>
  </si>
  <si>
    <t>W05000790</t>
  </si>
  <si>
    <t>Wainfelin</t>
  </si>
  <si>
    <t>W05000992</t>
  </si>
  <si>
    <t>Abersychan</t>
  </si>
  <si>
    <t>W05000993</t>
  </si>
  <si>
    <t>Croesyceiliog North</t>
  </si>
  <si>
    <t>Croesyceiliog - Gogledd</t>
  </si>
  <si>
    <t>W05000994</t>
  </si>
  <si>
    <t>Greenmeadow</t>
  </si>
  <si>
    <t>W05000995</t>
  </si>
  <si>
    <t>Llanyrafon East and Ponthir</t>
  </si>
  <si>
    <t>Llanyrafon Dwyrain a Phonthir</t>
  </si>
  <si>
    <t>W05000996</t>
  </si>
  <si>
    <t>Llanyrafon West</t>
  </si>
  <si>
    <t>Llanyrafon -Gorllewin</t>
  </si>
  <si>
    <t>W05000997</t>
  </si>
  <si>
    <t>New Inn</t>
  </si>
  <si>
    <t>W05000998</t>
  </si>
  <si>
    <t>Pontnewydd</t>
  </si>
  <si>
    <t>W05000999</t>
  </si>
  <si>
    <t>Snatchwood</t>
  </si>
  <si>
    <t>W05001000</t>
  </si>
  <si>
    <t>St. Dials</t>
  </si>
  <si>
    <t>W05001001</t>
  </si>
  <si>
    <t>Upper Cwmbran</t>
  </si>
  <si>
    <t>Cwmbrân Uchaf</t>
  </si>
  <si>
    <t>W05000791</t>
  </si>
  <si>
    <t>Caerwent</t>
  </si>
  <si>
    <t>Caer-went</t>
  </si>
  <si>
    <t>W05000792</t>
  </si>
  <si>
    <t>Caldicot Castle</t>
  </si>
  <si>
    <t>Castell Cil-y-coed</t>
  </si>
  <si>
    <t>W05000793</t>
  </si>
  <si>
    <t>Cantref</t>
  </si>
  <si>
    <t>W05000794</t>
  </si>
  <si>
    <t>W05000795</t>
  </si>
  <si>
    <t>Croesonen</t>
  </si>
  <si>
    <t>Croesonnen</t>
  </si>
  <si>
    <t>W05000796</t>
  </si>
  <si>
    <t>Crucorney</t>
  </si>
  <si>
    <t>Crucornau Fawr</t>
  </si>
  <si>
    <t>W05000797</t>
  </si>
  <si>
    <t>Devauden</t>
  </si>
  <si>
    <t>W05000798</t>
  </si>
  <si>
    <t>Dewstow</t>
  </si>
  <si>
    <t>Llanddewi</t>
  </si>
  <si>
    <t>W05000799</t>
  </si>
  <si>
    <t>Dixton with Osbaston</t>
  </si>
  <si>
    <t>Dixton gydag Oxbaston</t>
  </si>
  <si>
    <t>W05000800</t>
  </si>
  <si>
    <t>Drybridge</t>
  </si>
  <si>
    <t>W05000801</t>
  </si>
  <si>
    <t>Goetre Fawr</t>
  </si>
  <si>
    <t>W05000802</t>
  </si>
  <si>
    <t>Green Lane</t>
  </si>
  <si>
    <t>W05000803</t>
  </si>
  <si>
    <t>Grofield</t>
  </si>
  <si>
    <t>W05000804</t>
  </si>
  <si>
    <t>W05000805</t>
  </si>
  <si>
    <t>Larkfield</t>
  </si>
  <si>
    <t>W05000806</t>
  </si>
  <si>
    <t>Llanbadoc</t>
  </si>
  <si>
    <t>Llanbadog</t>
  </si>
  <si>
    <t>W05000807</t>
  </si>
  <si>
    <t>Llanelly Hill</t>
  </si>
  <si>
    <t>Bryn Llanelli</t>
  </si>
  <si>
    <t>W05000808</t>
  </si>
  <si>
    <t>Llanfoist Fawr</t>
  </si>
  <si>
    <t>Llan-ffwyst Fawr</t>
  </si>
  <si>
    <t>W05000809</t>
  </si>
  <si>
    <t>Llangybi Fawr</t>
  </si>
  <si>
    <t>W05000810</t>
  </si>
  <si>
    <t>Llanover</t>
  </si>
  <si>
    <t>Llanofer</t>
  </si>
  <si>
    <t>W05000811</t>
  </si>
  <si>
    <t>Llantilio Crossenny</t>
  </si>
  <si>
    <t>Llandeilo Gresynni</t>
  </si>
  <si>
    <t>W05000812</t>
  </si>
  <si>
    <t>Llanwenarth Ultra</t>
  </si>
  <si>
    <t>Llanwenarth Tu Draw</t>
  </si>
  <si>
    <t>W05000813</t>
  </si>
  <si>
    <t>Mardy</t>
  </si>
  <si>
    <t>Y Maerdy</t>
  </si>
  <si>
    <t>W05000814</t>
  </si>
  <si>
    <t>Mill</t>
  </si>
  <si>
    <t>W05000815</t>
  </si>
  <si>
    <t>Mitchel Troy</t>
  </si>
  <si>
    <t>Llanfihangel Troddi</t>
  </si>
  <si>
    <t>W05000816</t>
  </si>
  <si>
    <t>Overmonnow</t>
  </si>
  <si>
    <t>W05000817</t>
  </si>
  <si>
    <t>Portskewett</t>
  </si>
  <si>
    <t>Porth Sgiwed</t>
  </si>
  <si>
    <t>W05000818</t>
  </si>
  <si>
    <t>Y Priordy</t>
  </si>
  <si>
    <t>W05000819</t>
  </si>
  <si>
    <t>Raglan</t>
  </si>
  <si>
    <t>Rhaglan</t>
  </si>
  <si>
    <t>W05000820</t>
  </si>
  <si>
    <t>Rogiet</t>
  </si>
  <si>
    <t>W05000821</t>
  </si>
  <si>
    <t>St. Arvans</t>
  </si>
  <si>
    <t>W05000822</t>
  </si>
  <si>
    <t>St. Christopher's</t>
  </si>
  <si>
    <t>W05000823</t>
  </si>
  <si>
    <t>St. Kingsmark</t>
  </si>
  <si>
    <t>W05000824</t>
  </si>
  <si>
    <t>St. Mary's</t>
  </si>
  <si>
    <t>W05000825</t>
  </si>
  <si>
    <t>Hafren</t>
  </si>
  <si>
    <t>W05000826</t>
  </si>
  <si>
    <t>Shirenewton</t>
  </si>
  <si>
    <t>Drenewydd Gelli-farch</t>
  </si>
  <si>
    <t>W05000827</t>
  </si>
  <si>
    <t>The Elms</t>
  </si>
  <si>
    <t>W05000828</t>
  </si>
  <si>
    <t>Thornwell</t>
  </si>
  <si>
    <t>W05000829</t>
  </si>
  <si>
    <t>Trellech United</t>
  </si>
  <si>
    <t>Tryleg Unedig</t>
  </si>
  <si>
    <t>W05000657</t>
  </si>
  <si>
    <t>Abercynon</t>
  </si>
  <si>
    <t>W05000658</t>
  </si>
  <si>
    <t>Aberdare East</t>
  </si>
  <si>
    <t>Aberdâr - Dwyrain</t>
  </si>
  <si>
    <t>W05000659</t>
  </si>
  <si>
    <t>Aberdare West/Llwydcoed</t>
  </si>
  <si>
    <t>Aberdâr Gorllewin / Llwytgred</t>
  </si>
  <si>
    <t>W05000661</t>
  </si>
  <si>
    <t>Brynna</t>
  </si>
  <si>
    <t>W05000898</t>
  </si>
  <si>
    <t>Coychurch Lower</t>
  </si>
  <si>
    <t>Llangrallo Isaf</t>
  </si>
  <si>
    <t>W05000663</t>
  </si>
  <si>
    <t>Cilfynydd</t>
  </si>
  <si>
    <t>W05000322</t>
  </si>
  <si>
    <t>Llangunllo</t>
  </si>
  <si>
    <t>Llangynllo</t>
  </si>
  <si>
    <t>W05000899</t>
  </si>
  <si>
    <t>Oldcastle</t>
  </si>
  <si>
    <t>Hengastell</t>
  </si>
  <si>
    <t>W05000324</t>
  </si>
  <si>
    <t>Llanidloes</t>
  </si>
  <si>
    <t>W05000632</t>
  </si>
  <si>
    <t>Baruc</t>
  </si>
  <si>
    <t>W06000014</t>
  </si>
  <si>
    <t>Vale of Glamorgan</t>
  </si>
  <si>
    <t>W05000325</t>
  </si>
  <si>
    <t>Llanwddyn</t>
  </si>
  <si>
    <t>W05000664</t>
  </si>
  <si>
    <t>Cwm Clydach</t>
  </si>
  <si>
    <t>W05000633</t>
  </si>
  <si>
    <t>Buttrills</t>
  </si>
  <si>
    <t>W05000326</t>
  </si>
  <si>
    <t>Llanrhaeadr-ym-Mochnant/Llansilin</t>
  </si>
  <si>
    <t>W05000666</t>
  </si>
  <si>
    <t>W05000634</t>
  </si>
  <si>
    <t>Cadoc</t>
  </si>
  <si>
    <t>Catwg</t>
  </si>
  <si>
    <t>W05000327</t>
  </si>
  <si>
    <t>Llansantffraid</t>
  </si>
  <si>
    <t>W05000667</t>
  </si>
  <si>
    <t>Glynrhedynnog</t>
  </si>
  <si>
    <t>W05000635</t>
  </si>
  <si>
    <t>Castleland</t>
  </si>
  <si>
    <t>W05000328</t>
  </si>
  <si>
    <t>Llanwrtyd Wells</t>
  </si>
  <si>
    <t>Llanwrtyd</t>
  </si>
  <si>
    <t>W05000668</t>
  </si>
  <si>
    <t>Gilfach Goch</t>
  </si>
  <si>
    <t>W05000636</t>
  </si>
  <si>
    <t>Cornerswell</t>
  </si>
  <si>
    <t>W05000329</t>
  </si>
  <si>
    <t>Llanyre</t>
  </si>
  <si>
    <t>Llanllŷr</t>
  </si>
  <si>
    <t>W05000669</t>
  </si>
  <si>
    <t>Glyncoch</t>
  </si>
  <si>
    <t>Glyn-coch</t>
  </si>
  <si>
    <t>W05000637</t>
  </si>
  <si>
    <t>W05000330</t>
  </si>
  <si>
    <t>Machynlleth</t>
  </si>
  <si>
    <t>W05000671</t>
  </si>
  <si>
    <t>Hawthorn</t>
  </si>
  <si>
    <t>Y Ddraenen Wen</t>
  </si>
  <si>
    <t>W05000638</t>
  </si>
  <si>
    <t>Cowbridge</t>
  </si>
  <si>
    <t>Y Bont-faen</t>
  </si>
  <si>
    <t>W05000331</t>
  </si>
  <si>
    <t>Maescar/Llywel</t>
  </si>
  <si>
    <t>Maes-car/Llywel</t>
  </si>
  <si>
    <t>W05000672</t>
  </si>
  <si>
    <t>Hirwaun</t>
  </si>
  <si>
    <t>W05000640</t>
  </si>
  <si>
    <t>Dyfan</t>
  </si>
  <si>
    <t>W05000332</t>
  </si>
  <si>
    <t>Meifod</t>
  </si>
  <si>
    <t>W05000677</t>
  </si>
  <si>
    <t>Llwyn-y-pia</t>
  </si>
  <si>
    <t>W05000641</t>
  </si>
  <si>
    <t>Gibbonsdown</t>
  </si>
  <si>
    <t>W05000333</t>
  </si>
  <si>
    <t>Montgomery</t>
  </si>
  <si>
    <t>Trefaldwyn</t>
  </si>
  <si>
    <t>W05000678</t>
  </si>
  <si>
    <t>Maerdy</t>
  </si>
  <si>
    <t>W05000642</t>
  </si>
  <si>
    <t>Illtyd</t>
  </si>
  <si>
    <t>Illtud</t>
  </si>
  <si>
    <t>W05000644</t>
  </si>
  <si>
    <t>Llandow/Ewenny</t>
  </si>
  <si>
    <t>Llandŵ/Ewenni</t>
  </si>
  <si>
    <t>W05000645</t>
  </si>
  <si>
    <t>Llantwit Major</t>
  </si>
  <si>
    <t>Llanilltud Fawr</t>
  </si>
  <si>
    <t>W05000646</t>
  </si>
  <si>
    <t>Peterston-super-Ely</t>
  </si>
  <si>
    <t>Llanbedr-y-Fro</t>
  </si>
  <si>
    <t>W05000648</t>
  </si>
  <si>
    <t>Rhoose</t>
  </si>
  <si>
    <t>Y Rhws</t>
  </si>
  <si>
    <t>W05000649</t>
  </si>
  <si>
    <t>St. Athan</t>
  </si>
  <si>
    <t>Sain Tathan</t>
  </si>
  <si>
    <t>W05000650</t>
  </si>
  <si>
    <t>St. Augustine's</t>
  </si>
  <si>
    <t>W05000651</t>
  </si>
  <si>
    <t>St. Bride's Major</t>
  </si>
  <si>
    <t>Sant-y-Brid</t>
  </si>
  <si>
    <t>W05000652</t>
  </si>
  <si>
    <t>Stanwell</t>
  </si>
  <si>
    <t>W05000654</t>
  </si>
  <si>
    <t>Wenvoe</t>
  </si>
  <si>
    <t>Gwenfô</t>
  </si>
  <si>
    <t>W05000932</t>
  </si>
  <si>
    <t>Dinas Powys</t>
  </si>
  <si>
    <t>W05000933</t>
  </si>
  <si>
    <t>Llandough</t>
  </si>
  <si>
    <t>Llandoche</t>
  </si>
  <si>
    <t>W05000934</t>
  </si>
  <si>
    <t>W05000935</t>
  </si>
  <si>
    <t>Sully</t>
  </si>
  <si>
    <t>Sili</t>
  </si>
  <si>
    <t>W05000853</t>
  </si>
  <si>
    <t>Adamsdown</t>
  </si>
  <si>
    <t>W05000854</t>
  </si>
  <si>
    <t>Butetown</t>
  </si>
  <si>
    <t>W05000855</t>
  </si>
  <si>
    <t>W05000856</t>
  </si>
  <si>
    <t>Canton</t>
  </si>
  <si>
    <t>Treganna</t>
  </si>
  <si>
    <t>W05000857</t>
  </si>
  <si>
    <t>Cathays</t>
  </si>
  <si>
    <t>W05000858</t>
  </si>
  <si>
    <t>Creigiau/St. Fagans</t>
  </si>
  <si>
    <t>Creigiau/Sain Ffagan</t>
  </si>
  <si>
    <t>W05000860</t>
  </si>
  <si>
    <t>Ely</t>
  </si>
  <si>
    <t>Trelái</t>
  </si>
  <si>
    <t>W05000861</t>
  </si>
  <si>
    <t>Tyllgoed</t>
  </si>
  <si>
    <t>W05000862</t>
  </si>
  <si>
    <t>Gabalfa</t>
  </si>
  <si>
    <t>W05000863</t>
  </si>
  <si>
    <t>W05000864</t>
  </si>
  <si>
    <t>Y Mynydd Bychan</t>
  </si>
  <si>
    <t>W05000865</t>
  </si>
  <si>
    <t>Lisvane</t>
  </si>
  <si>
    <t>Llys-faen</t>
  </si>
  <si>
    <t>W05000866</t>
  </si>
  <si>
    <t>Llandaff</t>
  </si>
  <si>
    <t>Llandaf</t>
  </si>
  <si>
    <t>W05000867</t>
  </si>
  <si>
    <t>Llandaff North</t>
  </si>
  <si>
    <t>Ystum Taf</t>
  </si>
  <si>
    <t>W05000871</t>
  </si>
  <si>
    <t>Pentyrch</t>
  </si>
  <si>
    <t>W05000872</t>
  </si>
  <si>
    <t>Penylan</t>
  </si>
  <si>
    <t>Pen-y-lan</t>
  </si>
  <si>
    <t>W05000873</t>
  </si>
  <si>
    <t>Plasnewydd</t>
  </si>
  <si>
    <t>W05000875</t>
  </si>
  <si>
    <t>Radyr</t>
  </si>
  <si>
    <t>Radur</t>
  </si>
  <si>
    <t>W05000876</t>
  </si>
  <si>
    <t>Rhiwbina</t>
  </si>
  <si>
    <t>Rhiwbeina</t>
  </si>
  <si>
    <t>W05000877</t>
  </si>
  <si>
    <t>Glanyrafon</t>
  </si>
  <si>
    <t>W05000879</t>
  </si>
  <si>
    <t>Splott</t>
  </si>
  <si>
    <t>Y Sblot</t>
  </si>
  <si>
    <t>W05000881</t>
  </si>
  <si>
    <t>Whitchurch and Tongwynlais</t>
  </si>
  <si>
    <t>Yr Eglwys Newydd a Thongwynlais</t>
  </si>
  <si>
    <t>W05000900</t>
  </si>
  <si>
    <t>Pontprennau/Old St. Mellons</t>
  </si>
  <si>
    <t>Pontprennau/Hen Laneirwg</t>
  </si>
  <si>
    <t>W05001011</t>
  </si>
  <si>
    <t>Cyncoed</t>
  </si>
  <si>
    <t>W05001012</t>
  </si>
  <si>
    <t>Llanishen</t>
  </si>
  <si>
    <t>Llanisien</t>
  </si>
  <si>
    <t>W05000680</t>
  </si>
  <si>
    <t>Mountain Ash West</t>
  </si>
  <si>
    <t>Aberpennar - Gorllewin</t>
  </si>
  <si>
    <t>W05000681</t>
  </si>
  <si>
    <t>Penrhiwceiber</t>
  </si>
  <si>
    <t>Penrhiw-ceiber</t>
  </si>
  <si>
    <t>W05000682</t>
  </si>
  <si>
    <t>Pentre</t>
  </si>
  <si>
    <t>W05000683</t>
  </si>
  <si>
    <t>Pen-y-graig</t>
  </si>
  <si>
    <t>W05000684</t>
  </si>
  <si>
    <t>Pen-y-waun</t>
  </si>
  <si>
    <t>W05000686</t>
  </si>
  <si>
    <t>Pontypridd Town</t>
  </si>
  <si>
    <t>Tref Pontypridd</t>
  </si>
  <si>
    <t>W05000687</t>
  </si>
  <si>
    <t>Porth</t>
  </si>
  <si>
    <t>Y Porth</t>
  </si>
  <si>
    <t>W05000688</t>
  </si>
  <si>
    <t>Rhigos</t>
  </si>
  <si>
    <t>W05000689</t>
  </si>
  <si>
    <t>Rhondda</t>
  </si>
  <si>
    <t>W05000690</t>
  </si>
  <si>
    <t>Rhydfelen Central/Ilan</t>
  </si>
  <si>
    <t>Rhydfelen - Canol / Llan</t>
  </si>
  <si>
    <t>W05000691</t>
  </si>
  <si>
    <t>Taffs Well</t>
  </si>
  <si>
    <t>Ffynon Taf</t>
  </si>
  <si>
    <t>W05000693</t>
  </si>
  <si>
    <t>Ton-teg</t>
  </si>
  <si>
    <t>W05000694</t>
  </si>
  <si>
    <t>Tonypandy</t>
  </si>
  <si>
    <t>W05000695</t>
  </si>
  <si>
    <t>Tonyrefail East</t>
  </si>
  <si>
    <t>Tonyrefail - Dwyrain</t>
  </si>
  <si>
    <t>W05000696</t>
  </si>
  <si>
    <t>Tonyrefail West</t>
  </si>
  <si>
    <t>Tonyrefail - Gorllewin</t>
  </si>
  <si>
    <t>W05000697</t>
  </si>
  <si>
    <t>Trallwng</t>
  </si>
  <si>
    <t>W05000698</t>
  </si>
  <si>
    <t>Trealaw</t>
  </si>
  <si>
    <t>W05000699</t>
  </si>
  <si>
    <t>Treforest</t>
  </si>
  <si>
    <t>Trefforest</t>
  </si>
  <si>
    <t>W05000700</t>
  </si>
  <si>
    <t>Treherbert</t>
  </si>
  <si>
    <t>W05000701</t>
  </si>
  <si>
    <t>Treorchy</t>
  </si>
  <si>
    <t>Treorci</t>
  </si>
  <si>
    <t>W05000702</t>
  </si>
  <si>
    <t>Tylorstown</t>
  </si>
  <si>
    <t>Pendyrus</t>
  </si>
  <si>
    <t>W05000704</t>
  </si>
  <si>
    <t>Ynyshir</t>
  </si>
  <si>
    <t>Ynys-hir</t>
  </si>
  <si>
    <t>W05000705</t>
  </si>
  <si>
    <t>Ynysybwl</t>
  </si>
  <si>
    <t>Ynys-y-bwl</t>
  </si>
  <si>
    <t>W05000706</t>
  </si>
  <si>
    <t>Ystrad</t>
  </si>
  <si>
    <t>W05000889</t>
  </si>
  <si>
    <t>Llanharan</t>
  </si>
  <si>
    <t>W05000890</t>
  </si>
  <si>
    <t>Llanharry</t>
  </si>
  <si>
    <t>Llanhari</t>
  </si>
  <si>
    <t>W05000891</t>
  </si>
  <si>
    <t>Pont-y-clun</t>
  </si>
  <si>
    <t>W05001017</t>
  </si>
  <si>
    <t>Aberaman South</t>
  </si>
  <si>
    <t>Aberaman - De</t>
  </si>
  <si>
    <t>W05001018</t>
  </si>
  <si>
    <t>Beddau</t>
  </si>
  <si>
    <t>Y Beddau</t>
  </si>
  <si>
    <t>W05001019</t>
  </si>
  <si>
    <t>Church Village</t>
  </si>
  <si>
    <t>Gartholwg</t>
  </si>
  <si>
    <t>W05001020</t>
  </si>
  <si>
    <t>Cwmbach</t>
  </si>
  <si>
    <t>Cwm-bach</t>
  </si>
  <si>
    <t>W05001021</t>
  </si>
  <si>
    <t>W05001022</t>
  </si>
  <si>
    <t>Llantrisant Town</t>
  </si>
  <si>
    <t>Tref Llantrisant</t>
  </si>
  <si>
    <t>W05001023</t>
  </si>
  <si>
    <t>Llantwit Fardre</t>
  </si>
  <si>
    <t>Llanilltud Faerdref</t>
  </si>
  <si>
    <t>W05001024</t>
  </si>
  <si>
    <t>Mountain Ash East</t>
  </si>
  <si>
    <t>Aberpennar - Dwyrain</t>
  </si>
  <si>
    <t>W05001025</t>
  </si>
  <si>
    <t>Talbot Green</t>
  </si>
  <si>
    <t>Tonysguboriau</t>
  </si>
  <si>
    <t>W05001026</t>
  </si>
  <si>
    <t>Tyn-y-nant</t>
  </si>
  <si>
    <t>Ty'n-y-nant</t>
  </si>
  <si>
    <t>W05000334</t>
  </si>
  <si>
    <t>Nantmel</t>
  </si>
  <si>
    <t>W05000335</t>
  </si>
  <si>
    <t>Newtown Central</t>
  </si>
  <si>
    <t>Y Drenewydd - Canol</t>
  </si>
  <si>
    <t>W05000336</t>
  </si>
  <si>
    <t>Newtown East</t>
  </si>
  <si>
    <t>Y Drenewydd - Dwyrain</t>
  </si>
  <si>
    <t>W05000337</t>
  </si>
  <si>
    <t>Newtown Llanllwchaiarn North</t>
  </si>
  <si>
    <t>Y Drenewydd Gogledd Llanllwchaearn</t>
  </si>
  <si>
    <t>W05000338</t>
  </si>
  <si>
    <t>Newtown Llanllwchaiarn West</t>
  </si>
  <si>
    <t>Y Drenewydd Gorllewin Llanllwchaearn</t>
  </si>
  <si>
    <t>W05000339</t>
  </si>
  <si>
    <t>Newtown South</t>
  </si>
  <si>
    <t>Y Drenewydd - De</t>
  </si>
  <si>
    <t>W05000340</t>
  </si>
  <si>
    <t>Old Radnor</t>
  </si>
  <si>
    <t>Pencraig</t>
  </si>
  <si>
    <t>W05000341</t>
  </si>
  <si>
    <t>Presteigne</t>
  </si>
  <si>
    <t>Llanandras</t>
  </si>
  <si>
    <t>W05000342</t>
  </si>
  <si>
    <t>Rhayader</t>
  </si>
  <si>
    <t>Rhaeadr Gwy</t>
  </si>
  <si>
    <t>W05000343</t>
  </si>
  <si>
    <t>Rhiwcynon</t>
  </si>
  <si>
    <t>W05000344</t>
  </si>
  <si>
    <t>St. David Within</t>
  </si>
  <si>
    <t>St. David Fewnol</t>
  </si>
  <si>
    <t>W05000345</t>
  </si>
  <si>
    <t>St. John</t>
  </si>
  <si>
    <t>W05000346</t>
  </si>
  <si>
    <t>St. Mary</t>
  </si>
  <si>
    <t>W05000347</t>
  </si>
  <si>
    <t>Talgarth</t>
  </si>
  <si>
    <t>W05000349</t>
  </si>
  <si>
    <t>Tawe-Uchaf</t>
  </si>
  <si>
    <t>W05000350</t>
  </si>
  <si>
    <t>Trewern</t>
  </si>
  <si>
    <t>Tre-wern</t>
  </si>
  <si>
    <t>W05000351</t>
  </si>
  <si>
    <t>Welshpool Castle</t>
  </si>
  <si>
    <t>Y Trallwng - Castell</t>
  </si>
  <si>
    <t>W05000352</t>
  </si>
  <si>
    <t>Welshpool Gungrog</t>
  </si>
  <si>
    <t>Y Trallwng Gungrog</t>
  </si>
  <si>
    <t>W05000353</t>
  </si>
  <si>
    <t>Welshpool Llanerchyddol</t>
  </si>
  <si>
    <t>Y Trallwng Llanerchyddol</t>
  </si>
  <si>
    <t>W05000354</t>
  </si>
  <si>
    <t>Ynyscedwyn</t>
  </si>
  <si>
    <t>Ynysgedwyn</t>
  </si>
  <si>
    <t>W05000355</t>
  </si>
  <si>
    <t>Yscir</t>
  </si>
  <si>
    <t>Ysgir</t>
  </si>
  <si>
    <t>W05000356</t>
  </si>
  <si>
    <t>Ystradgynlais</t>
  </si>
  <si>
    <t>W05000893</t>
  </si>
  <si>
    <t>Llangynidr</t>
  </si>
  <si>
    <t>W05000894</t>
  </si>
  <si>
    <t>Talybont-on-Usk</t>
  </si>
  <si>
    <t>Tal-y-bont ar Wysg</t>
  </si>
  <si>
    <t>W05000707</t>
  </si>
  <si>
    <t>Bedlinog</t>
  </si>
  <si>
    <t>W06000024</t>
  </si>
  <si>
    <t>Merthyr Tydfil</t>
  </si>
  <si>
    <t>W05000708</t>
  </si>
  <si>
    <t>Cyfarthfa</t>
  </si>
  <si>
    <t>W05000709</t>
  </si>
  <si>
    <t>Dowlais</t>
  </si>
  <si>
    <t>W05000710</t>
  </si>
  <si>
    <t>Gurnos</t>
  </si>
  <si>
    <t>W05000711</t>
  </si>
  <si>
    <t>Merthyr Vale</t>
  </si>
  <si>
    <t>Ynyswen</t>
  </si>
  <si>
    <t>W05000712</t>
  </si>
  <si>
    <t>Parc</t>
  </si>
  <si>
    <t>W05000713</t>
  </si>
  <si>
    <t>Penydarren</t>
  </si>
  <si>
    <t>W05000714</t>
  </si>
  <si>
    <t>W05000715</t>
  </si>
  <si>
    <t>Y Dref</t>
  </si>
  <si>
    <t>W05000716</t>
  </si>
  <si>
    <t>Treharris</t>
  </si>
  <si>
    <t>W05000895</t>
  </si>
  <si>
    <t>Vaynor</t>
  </si>
  <si>
    <t>Total Districts</t>
  </si>
  <si>
    <t>Nuneaton &amp; Bedworth</t>
  </si>
  <si>
    <t>No. of people who tried to vote on polling day - not registered</t>
  </si>
  <si>
    <t>Total No. of DUPLICATE applications between 27/03/18 - 17/04/18</t>
  </si>
  <si>
    <t>Total No. of applications between 27/03/18 and 17/04/18 inclusive</t>
  </si>
  <si>
    <t>Total No. of DUPLICATE applications between 23/11/17 - 26/03/18 inclusive</t>
  </si>
  <si>
    <t>Total No. of applications between 23/11/17 - 26/03/18 inclusive</t>
  </si>
  <si>
    <t>No. of applications to register after registration deadline</t>
  </si>
  <si>
    <t>Total number of new electors added to the register via the second and final notices of alteration between 27/03/18 and 17/04/18 inclusive</t>
  </si>
  <si>
    <t>Total number of new electors added 01/12/17 - 26/03/18</t>
  </si>
  <si>
    <t>No. of covering envelopes returned on the day AFTER polling day before 10pm</t>
  </si>
  <si>
    <t>No. of covering envelopes returned on polling day before 10pm</t>
  </si>
  <si>
    <t>What was the total number of polling stations used?</t>
  </si>
  <si>
    <t>Postal voting statement unreturned</t>
  </si>
  <si>
    <t>Ballot paper not returned</t>
  </si>
  <si>
    <t>PV statement rejected (Mismatched both)</t>
  </si>
  <si>
    <t>PV statement rejected (Mismatched DoB)</t>
  </si>
  <si>
    <t>PV statement rejected (Mismatched signature)</t>
  </si>
  <si>
    <t>PV statement rejected (Both)</t>
  </si>
  <si>
    <t>PV statement rejected (No DoB)</t>
  </si>
  <si>
    <t>PV statement rejected (No signature)</t>
  </si>
  <si>
    <t>How many waivers were granted for this election?</t>
  </si>
  <si>
    <t>Emergency proxies issued</t>
  </si>
  <si>
    <t>Number of electors who appointed a proxy to vote on their behalf</t>
  </si>
  <si>
    <t>TOTAL marked 'REJECTED'</t>
  </si>
  <si>
    <t>Number of postal votes included in the count</t>
  </si>
  <si>
    <t>Number of postal voting statements rejected following verification -personal identifier match</t>
  </si>
  <si>
    <t>Number of postal voting statements rejected following verification -not completed</t>
  </si>
  <si>
    <t>Number of covering envelopes set aside for verification</t>
  </si>
  <si>
    <t>TOTAL numbers B6 to B13</t>
  </si>
  <si>
    <t>Number of covering envelopes NOT received by the Returning Officer by 25th Day</t>
  </si>
  <si>
    <t>Number of covering envelopes returned as undelivered (up to 25th after date of Poll</t>
  </si>
  <si>
    <t>Number of ballot papers returned as spoilt too late for re-issue</t>
  </si>
  <si>
    <t>Number of ballot papers cancelled and retrieved in time for re-issue</t>
  </si>
  <si>
    <t>Number of postal ballots lost or not received in time for a re-issue</t>
  </si>
  <si>
    <t>Number of postal ballot s returned spoilt for cancellation in time for re-issue</t>
  </si>
  <si>
    <t>Number of covering envelopes received after close of poll</t>
  </si>
  <si>
    <t xml:space="preserve">Total number of covering envelopes received by RO before the close of poll </t>
  </si>
  <si>
    <t>Total number of Ballot papers cancelled under Para 78A</t>
  </si>
  <si>
    <t>Total number of postal ballot papers issued A1 to A3</t>
  </si>
  <si>
    <t>Total number of ballot papers cancelled under 86A</t>
  </si>
  <si>
    <t>Total number of ballot papers issued under regulations 77, 78 &amp; 78A</t>
  </si>
  <si>
    <t>Number of postal ballot papers issued</t>
  </si>
  <si>
    <t>Rejected ballots as % of ballots at the count</t>
  </si>
  <si>
    <t xml:space="preserve">Total number of ballot papers rejected at the count </t>
  </si>
  <si>
    <t>Rejected in part</t>
  </si>
  <si>
    <t>Unmarked</t>
  </si>
  <si>
    <t>Writing or mark by which the voter could be identified</t>
  </si>
  <si>
    <t>Voting for more candidates</t>
  </si>
  <si>
    <t>No official mark</t>
  </si>
  <si>
    <t>Total vote turnout (incl. postal votes rejected and votes  rejected at count) (%)</t>
  </si>
  <si>
    <t>Total number of ballots returned by close of poll</t>
  </si>
  <si>
    <t>Ballot box turnout (incl. votes rejected at count) (%)</t>
  </si>
  <si>
    <t>Total ballots at the count</t>
  </si>
  <si>
    <t>Valid votes turnout (%)</t>
  </si>
  <si>
    <t>Total valid votes cast</t>
  </si>
  <si>
    <t>Electorates minus uncontested wards</t>
  </si>
  <si>
    <t xml:space="preserve">Electorate </t>
  </si>
  <si>
    <t>Region</t>
  </si>
  <si>
    <t>Local Authority</t>
  </si>
  <si>
    <t>Codes</t>
  </si>
  <si>
    <t>Grand Total</t>
  </si>
  <si>
    <t>Asian</t>
  </si>
  <si>
    <t>Black</t>
  </si>
  <si>
    <t>Female %</t>
  </si>
  <si>
    <t>Male%</t>
  </si>
  <si>
    <t>Average of Valid votes turnout (%)</t>
  </si>
  <si>
    <t>Row Labels</t>
  </si>
  <si>
    <t>Male %</t>
  </si>
  <si>
    <t>Male number</t>
  </si>
  <si>
    <t>Female number</t>
  </si>
  <si>
    <t>All %</t>
  </si>
  <si>
    <t>All Number</t>
  </si>
  <si>
    <t>region</t>
  </si>
  <si>
    <t>Other ethnic group %</t>
  </si>
  <si>
    <t>Other ethnic group number</t>
  </si>
  <si>
    <t>White %</t>
  </si>
  <si>
    <t>White number</t>
  </si>
  <si>
    <t>Mixed or Multiple ethnic groups %</t>
  </si>
  <si>
    <t>Mixed or Multiple ethnic groups number</t>
  </si>
  <si>
    <t>Black, Black British, Black Welsh, Caribbean or African %</t>
  </si>
  <si>
    <t>Black, Black British, Black Welsh, Caribbean or African number</t>
  </si>
  <si>
    <t>Asian, Asian British or Asian Welsh %</t>
  </si>
  <si>
    <t>Asian, Asian British or Asian WelshAsian</t>
  </si>
  <si>
    <t>All usual residents %</t>
  </si>
  <si>
    <t xml:space="preserve">All usual residents </t>
  </si>
  <si>
    <t>Mixed</t>
  </si>
  <si>
    <t>White</t>
  </si>
  <si>
    <t>Other Ethnic Group</t>
  </si>
  <si>
    <t>Average of Asian, Asian British or Asian Welsh %</t>
  </si>
  <si>
    <t>Average of Black, Black British, Black Welsh, Caribbean or African %</t>
  </si>
  <si>
    <t>Average of Mixed or Multiple ethnic groups %</t>
  </si>
  <si>
    <t>Average of White %</t>
  </si>
  <si>
    <t>Average of Other ethnic group %</t>
  </si>
  <si>
    <t>Aged 85 years and over</t>
  </si>
  <si>
    <t>Aged 80 to 84 years</t>
  </si>
  <si>
    <t>Aged 75 to 79 years</t>
  </si>
  <si>
    <t>Aged 70 to 74 years</t>
  </si>
  <si>
    <t>Aged 65 to 69 years</t>
  </si>
  <si>
    <t>Aged 60 to 64 years</t>
  </si>
  <si>
    <t>Aged 55 to 59 years</t>
  </si>
  <si>
    <t>Aged 50 to 54 years</t>
  </si>
  <si>
    <t>Aged 45 to 49 years</t>
  </si>
  <si>
    <t>Aged 40 to 44 years</t>
  </si>
  <si>
    <t>Aged 35 to 39 years</t>
  </si>
  <si>
    <t>Aged 30 to 34 years</t>
  </si>
  <si>
    <t>Aged 25 to 29 years</t>
  </si>
  <si>
    <t>Aged 20 to 24 years</t>
  </si>
  <si>
    <t>Aged 15 to 19 years</t>
  </si>
  <si>
    <t>Wales %</t>
  </si>
  <si>
    <t>South West %</t>
  </si>
  <si>
    <t>South East %</t>
  </si>
  <si>
    <t>London %</t>
  </si>
  <si>
    <t>East %</t>
  </si>
  <si>
    <t>West Midlands %</t>
  </si>
  <si>
    <t>East Midlands %</t>
  </si>
  <si>
    <t>Yorkshire and The Humber %</t>
  </si>
  <si>
    <t>North West %</t>
  </si>
  <si>
    <t>North East %</t>
  </si>
  <si>
    <t xml:space="preserve">Age </t>
  </si>
  <si>
    <t>Column Labels</t>
  </si>
  <si>
    <t>Sum of Male %</t>
  </si>
  <si>
    <t xml:space="preserve">Use of Internet / Online electorate </t>
  </si>
  <si>
    <t>Date</t>
  </si>
  <si>
    <t xml:space="preserve">Social Media </t>
  </si>
  <si>
    <t>Yorkshire and the Humber</t>
  </si>
  <si>
    <t>UK</t>
  </si>
  <si>
    <t>Average of Percentage</t>
  </si>
  <si>
    <t>#N/A</t>
  </si>
  <si>
    <t>Average of Average of Valid votes turnout (%)</t>
  </si>
  <si>
    <t xml:space="preserve">Average of Use of Internet / Online electorate </t>
  </si>
  <si>
    <t xml:space="preserve">Use_of_Internet </t>
  </si>
  <si>
    <t>Other_Ethnic_Group</t>
  </si>
  <si>
    <t>Female</t>
  </si>
  <si>
    <t>Male</t>
  </si>
  <si>
    <t>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</si>
</sst>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&quot; &quot;;&quot;(&quot;#,##0.0&quot;)&quot;"/>
    <numFmt numFmtId="165" formatCode="&quot; &quot;General"/>
    <numFmt numFmtId="166" formatCode="0.0%"/>
    <numFmt numFmtId="167" formatCode="0.00000000%"/>
    <numFmt numFmtId="168" formatCode="&quot; &quot;#,##0.00&quot; &quot;;&quot;-&quot;#,##0.00&quot; &quot;;&quot; -&quot;00&quot; &quot;;&quot; &quot;@&quot; &quot;"/>
    <numFmt numFmtId="169" formatCode="&quot; &quot;#,##0&quot; &quot;;&quot;-&quot;#,##0&quot; &quot;;&quot; -&quot;00&quot; &quot;;&quot; &quot;@&quot; &quot;"/>
    <numFmt numFmtId="170" formatCode="#,##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Courier"/>
      <family val="3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Border="0" applyProtection="0"/>
    <xf numFmtId="0" fontId="20" fillId="0" borderId="0" applyNumberFormat="0" applyBorder="0" applyProtection="0"/>
    <xf numFmtId="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4" fillId="0" borderId="0"/>
    <xf numFmtId="0" fontId="28" fillId="0" borderId="0"/>
    <xf numFmtId="9" fontId="28" fillId="0" borderId="0" applyFont="0" applyFill="0" applyBorder="0" applyAlignment="0" applyProtection="0"/>
  </cellStyleXfs>
  <cellXfs count="58">
    <xf numFmtId="0" fontId="0" fillId="0" borderId="0" xfId="0"/>
    <xf numFmtId="0" fontId="18" fillId="33" borderId="0" xfId="43" applyFill="1"/>
    <xf numFmtId="0" fontId="18" fillId="0" borderId="0" xfId="43"/>
    <xf numFmtId="164" fontId="19" fillId="33" borderId="0" xfId="44" applyFill="1"/>
    <xf numFmtId="165" fontId="20" fillId="33" borderId="0" xfId="44" applyNumberFormat="1" applyFont="1" applyFill="1"/>
    <xf numFmtId="3" fontId="20" fillId="33" borderId="0" xfId="44" applyNumberFormat="1" applyFont="1" applyFill="1"/>
    <xf numFmtId="3" fontId="20" fillId="33" borderId="0" xfId="44" applyNumberFormat="1" applyFont="1" applyFill="1" applyAlignment="1" applyProtection="1">
      <alignment horizontal="left"/>
      <protection locked="0"/>
    </xf>
    <xf numFmtId="3" fontId="20" fillId="33" borderId="0" xfId="44" applyNumberFormat="1" applyFont="1" applyFill="1" applyAlignment="1">
      <alignment horizontal="center"/>
    </xf>
    <xf numFmtId="0" fontId="20" fillId="33" borderId="0" xfId="45" applyFill="1" applyAlignment="1">
      <alignment horizontal="left" vertical="center"/>
    </xf>
    <xf numFmtId="166" fontId="20" fillId="33" borderId="0" xfId="46" applyNumberFormat="1" applyFont="1" applyFill="1" applyAlignment="1">
      <alignment horizontal="left" vertical="center"/>
    </xf>
    <xf numFmtId="167" fontId="20" fillId="33" borderId="0" xfId="46" applyNumberFormat="1" applyFont="1" applyFill="1" applyAlignment="1">
      <alignment horizontal="left" vertical="center"/>
    </xf>
    <xf numFmtId="0" fontId="20" fillId="33" borderId="0" xfId="45" applyFill="1" applyAlignment="1">
      <alignment horizontal="right" vertical="center"/>
    </xf>
    <xf numFmtId="169" fontId="21" fillId="33" borderId="10" xfId="47" applyNumberFormat="1" applyFont="1" applyFill="1" applyBorder="1"/>
    <xf numFmtId="169" fontId="21" fillId="33" borderId="11" xfId="47" applyNumberFormat="1" applyFont="1" applyFill="1" applyBorder="1"/>
    <xf numFmtId="166" fontId="21" fillId="33" borderId="11" xfId="46" applyNumberFormat="1" applyFont="1" applyFill="1" applyBorder="1"/>
    <xf numFmtId="169" fontId="22" fillId="33" borderId="12" xfId="47" applyNumberFormat="1" applyFont="1" applyFill="1" applyBorder="1"/>
    <xf numFmtId="166" fontId="20" fillId="33" borderId="13" xfId="46" applyNumberFormat="1" applyFont="1" applyFill="1" applyBorder="1" applyAlignment="1">
      <alignment horizontal="right" vertical="center"/>
    </xf>
    <xf numFmtId="0" fontId="20" fillId="33" borderId="14" xfId="45" applyFill="1" applyBorder="1" applyAlignment="1">
      <alignment horizontal="right" vertical="center"/>
    </xf>
    <xf numFmtId="0" fontId="20" fillId="33" borderId="15" xfId="45" applyFill="1" applyBorder="1" applyAlignment="1">
      <alignment horizontal="right" vertical="center"/>
    </xf>
    <xf numFmtId="166" fontId="20" fillId="33" borderId="16" xfId="46" applyNumberFormat="1" applyFont="1" applyFill="1" applyBorder="1" applyAlignment="1">
      <alignment horizontal="right" vertical="center"/>
    </xf>
    <xf numFmtId="166" fontId="20" fillId="33" borderId="12" xfId="46" applyNumberFormat="1" applyFont="1" applyFill="1" applyBorder="1" applyAlignment="1">
      <alignment horizontal="right" vertical="center"/>
    </xf>
    <xf numFmtId="166" fontId="20" fillId="33" borderId="15" xfId="46" applyNumberFormat="1" applyFont="1" applyFill="1" applyBorder="1" applyAlignment="1">
      <alignment horizontal="right" vertical="center"/>
    </xf>
    <xf numFmtId="0" fontId="20" fillId="33" borderId="11" xfId="45" applyFill="1" applyBorder="1" applyAlignment="1">
      <alignment horizontal="left" vertical="center"/>
    </xf>
    <xf numFmtId="0" fontId="20" fillId="33" borderId="12" xfId="45" applyFill="1" applyBorder="1" applyAlignment="1">
      <alignment horizontal="left" vertical="center"/>
    </xf>
    <xf numFmtId="3" fontId="20" fillId="33" borderId="15" xfId="44" applyNumberFormat="1" applyFont="1" applyFill="1" applyBorder="1" applyAlignment="1">
      <alignment horizontal="left"/>
    </xf>
    <xf numFmtId="1" fontId="20" fillId="33" borderId="15" xfId="45" applyNumberFormat="1" applyFill="1" applyBorder="1" applyAlignment="1">
      <alignment horizontal="right" vertical="center"/>
    </xf>
    <xf numFmtId="3" fontId="23" fillId="34" borderId="17" xfId="44" applyNumberFormat="1" applyFont="1" applyFill="1" applyBorder="1" applyAlignment="1">
      <alignment horizontal="left" vertical="center" wrapText="1"/>
    </xf>
    <xf numFmtId="3" fontId="23" fillId="34" borderId="18" xfId="44" applyNumberFormat="1" applyFont="1" applyFill="1" applyBorder="1" applyAlignment="1">
      <alignment horizontal="left" vertical="center" wrapText="1"/>
    </xf>
    <xf numFmtId="3" fontId="23" fillId="34" borderId="19" xfId="44" applyNumberFormat="1" applyFont="1" applyFill="1" applyBorder="1" applyAlignment="1">
      <alignment horizontal="left" vertical="center" wrapText="1"/>
    </xf>
    <xf numFmtId="3" fontId="23" fillId="34" borderId="13" xfId="44" applyNumberFormat="1" applyFont="1" applyFill="1" applyBorder="1" applyAlignment="1">
      <alignment horizontal="left" vertical="center" wrapText="1"/>
    </xf>
    <xf numFmtId="0" fontId="24" fillId="0" borderId="0" xfId="48"/>
    <xf numFmtId="170" fontId="25" fillId="0" borderId="0" xfId="48" applyNumberFormat="1" applyFont="1" applyAlignment="1">
      <alignment horizontal="right"/>
    </xf>
    <xf numFmtId="3" fontId="25" fillId="0" borderId="0" xfId="48" applyNumberFormat="1" applyFont="1" applyAlignment="1">
      <alignment horizontal="right"/>
    </xf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right" vertical="center"/>
    </xf>
    <xf numFmtId="0" fontId="26" fillId="0" borderId="0" xfId="48" applyFont="1" applyAlignment="1">
      <alignment horizontal="left" vertical="center" wrapText="1"/>
    </xf>
    <xf numFmtId="0" fontId="27" fillId="0" borderId="0" xfId="43" applyFont="1"/>
    <xf numFmtId="0" fontId="27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5" xfId="0" pivotButton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24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1" fillId="0" borderId="0" xfId="1" applyFont="1"/>
    <xf numFmtId="166" fontId="27" fillId="0" borderId="0" xfId="1" applyNumberFormat="1" applyFont="1"/>
    <xf numFmtId="166" fontId="27" fillId="0" borderId="0" xfId="1" applyNumberFormat="1" applyFont="1" applyAlignment="1">
      <alignment horizontal="center"/>
    </xf>
    <xf numFmtId="9" fontId="27" fillId="0" borderId="0" xfId="43" applyNumberFormat="1" applyFont="1"/>
    <xf numFmtId="9" fontId="1" fillId="0" borderId="0" xfId="1" applyFont="1" applyAlignment="1">
      <alignment horizontal="center"/>
    </xf>
    <xf numFmtId="0" fontId="28" fillId="0" borderId="0" xfId="49"/>
    <xf numFmtId="9" fontId="0" fillId="0" borderId="0" xfId="50" applyFont="1"/>
    <xf numFmtId="0" fontId="28" fillId="0" borderId="0" xfId="49" applyAlignment="1">
      <alignment horizontal="left"/>
    </xf>
    <xf numFmtId="0" fontId="28" fillId="0" borderId="0" xfId="49" pivotButton="1"/>
    <xf numFmtId="9" fontId="27" fillId="0" borderId="0" xfId="1" applyFont="1"/>
    <xf numFmtId="9" fontId="0" fillId="0" borderId="0" xfId="0" applyNumberFormat="1"/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 3" xfId="44"/>
    <cellStyle name="Normal 14" xfId="45"/>
    <cellStyle name="Normal 2" xfId="43"/>
    <cellStyle name="Normal 3" xfId="48"/>
    <cellStyle name="Normal 4" xfId="49"/>
    <cellStyle name="Note" xfId="16" builtinId="10" customBuiltin="1"/>
    <cellStyle name="Output" xfId="11" builtinId="21" customBuiltin="1"/>
    <cellStyle name="Percent" xfId="1" builtinId="5"/>
    <cellStyle name="Percent 2" xfId="46"/>
    <cellStyle name="Percent 3" xfId="50"/>
    <cellStyle name="Title" xfId="2" builtinId="15" customBuiltin="1"/>
    <cellStyle name="Total" xfId="18" builtinId="25" customBuiltin="1"/>
    <cellStyle name="Warning Text" xfId="15" builtinId="11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alignment horizontal="center" readingOrder="0"/>
    </dxf>
    <dxf>
      <alignment horizontal="general" vertical="bottom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80595296238497E-2"/>
                  <c:y val="-0.2551716560421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All_Pivot!$C$22:$C$35</c:f>
              <c:numCache>
                <c:formatCode>0%</c:formatCode>
                <c:ptCount val="14"/>
                <c:pt idx="0">
                  <c:v>0.32641112940071282</c:v>
                </c:pt>
                <c:pt idx="1">
                  <c:v>0.3411742405524113</c:v>
                </c:pt>
                <c:pt idx="2">
                  <c:v>0.36110014252041767</c:v>
                </c:pt>
                <c:pt idx="3">
                  <c:v>0.35637686275239128</c:v>
                </c:pt>
                <c:pt idx="4">
                  <c:v>0.36682348466990677</c:v>
                </c:pt>
                <c:pt idx="5">
                  <c:v>0.3180405366455436</c:v>
                </c:pt>
                <c:pt idx="6">
                  <c:v>0.37868890337816119</c:v>
                </c:pt>
                <c:pt idx="7">
                  <c:v>0.33955575051081505</c:v>
                </c:pt>
                <c:pt idx="8">
                  <c:v>0.33623560861916818</c:v>
                </c:pt>
                <c:pt idx="9">
                  <c:v>0.36495645774146979</c:v>
                </c:pt>
                <c:pt idx="10">
                  <c:v>0.35202816945373511</c:v>
                </c:pt>
                <c:pt idx="11">
                  <c:v>0.37740638121824782</c:v>
                </c:pt>
                <c:pt idx="12">
                  <c:v>0.3345191551516441</c:v>
                </c:pt>
                <c:pt idx="13">
                  <c:v>0.35596951429680734</c:v>
                </c:pt>
              </c:numCache>
            </c:numRef>
          </c:xVal>
          <c:yVal>
            <c:numRef>
              <c:f>All_Pivot!$K$22:$K$35</c:f>
              <c:numCache>
                <c:formatCode>0%</c:formatCode>
                <c:ptCount val="14"/>
                <c:pt idx="0">
                  <c:v>0.90325</c:v>
                </c:pt>
                <c:pt idx="1">
                  <c:v>0.91475000000000006</c:v>
                </c:pt>
                <c:pt idx="2">
                  <c:v>0.91979999999999995</c:v>
                </c:pt>
                <c:pt idx="3">
                  <c:v>0.95479999999999987</c:v>
                </c:pt>
                <c:pt idx="4">
                  <c:v>0.9205000000000001</c:v>
                </c:pt>
                <c:pt idx="5">
                  <c:v>0.91379999999999995</c:v>
                </c:pt>
                <c:pt idx="6">
                  <c:v>0.89249999999999996</c:v>
                </c:pt>
                <c:pt idx="7">
                  <c:v>0.88650000000000007</c:v>
                </c:pt>
                <c:pt idx="8">
                  <c:v>0.92674999999999996</c:v>
                </c:pt>
                <c:pt idx="9">
                  <c:v>0.88474999999999993</c:v>
                </c:pt>
                <c:pt idx="10">
                  <c:v>0.92466666666666653</c:v>
                </c:pt>
                <c:pt idx="11">
                  <c:v>0.82666666666666666</c:v>
                </c:pt>
                <c:pt idx="12">
                  <c:v>0.88</c:v>
                </c:pt>
                <c:pt idx="13">
                  <c:v>0.8716666666666667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82-4FF1-8172-D746D723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8894752"/>
        <c:axId val="-1678889312"/>
      </c:scatterChart>
      <c:valAx>
        <c:axId val="-1678894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889312"/>
        <c:crosses val="autoZero"/>
        <c:crossBetween val="midCat"/>
      </c:valAx>
      <c:valAx>
        <c:axId val="-16788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8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36</xdr:row>
      <xdr:rowOff>90487</xdr:rowOff>
    </xdr:from>
    <xdr:to>
      <xdr:col>6</xdr:col>
      <xdr:colOff>323849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ynet/dm/Programmes/May2016/May%202016/Electoral%20Data%20May%202016%20National%20Assemb%20Wales%20EC%20Format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mis_2023_08_22_1856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nstituency - Admin"/>
      <sheetName val="Regional - Admin"/>
      <sheetName val="Constituency Results"/>
      <sheetName val="Regional Results"/>
    </sheetNames>
    <sheetDataSet>
      <sheetData sheetId="0"/>
      <sheetData sheetId="1">
        <row r="4">
          <cell r="C4">
            <v>1</v>
          </cell>
        </row>
        <row r="5">
          <cell r="C5">
            <v>2</v>
          </cell>
        </row>
        <row r="6">
          <cell r="C6">
            <v>10</v>
          </cell>
        </row>
        <row r="7">
          <cell r="C7">
            <v>16</v>
          </cell>
        </row>
        <row r="8">
          <cell r="C8">
            <v>71</v>
          </cell>
        </row>
        <row r="9">
          <cell r="C9">
            <v>89</v>
          </cell>
        </row>
        <row r="10">
          <cell r="C10">
            <v>94</v>
          </cell>
        </row>
        <row r="11">
          <cell r="C11">
            <v>114</v>
          </cell>
        </row>
        <row r="12">
          <cell r="C12">
            <v>126</v>
          </cell>
        </row>
        <row r="13">
          <cell r="C13">
            <v>127</v>
          </cell>
        </row>
        <row r="14">
          <cell r="C14">
            <v>128</v>
          </cell>
        </row>
        <row r="15">
          <cell r="C15">
            <v>129</v>
          </cell>
        </row>
        <row r="16">
          <cell r="C16">
            <v>131</v>
          </cell>
        </row>
        <row r="17">
          <cell r="C17">
            <v>132</v>
          </cell>
        </row>
        <row r="18">
          <cell r="C18">
            <v>135</v>
          </cell>
        </row>
        <row r="19">
          <cell r="C19">
            <v>154</v>
          </cell>
        </row>
        <row r="20">
          <cell r="C20">
            <v>155</v>
          </cell>
        </row>
        <row r="21">
          <cell r="C21">
            <v>174</v>
          </cell>
        </row>
        <row r="22">
          <cell r="C22">
            <v>179</v>
          </cell>
        </row>
        <row r="23">
          <cell r="C23">
            <v>217</v>
          </cell>
        </row>
        <row r="24">
          <cell r="C24">
            <v>273</v>
          </cell>
        </row>
        <row r="25">
          <cell r="C25">
            <v>336</v>
          </cell>
        </row>
        <row r="26">
          <cell r="C26">
            <v>375</v>
          </cell>
        </row>
        <row r="27">
          <cell r="C27">
            <v>393</v>
          </cell>
        </row>
        <row r="28">
          <cell r="C28">
            <v>401</v>
          </cell>
        </row>
        <row r="29">
          <cell r="C29">
            <v>402</v>
          </cell>
        </row>
        <row r="30">
          <cell r="C30">
            <v>408</v>
          </cell>
        </row>
        <row r="31">
          <cell r="C31">
            <v>417</v>
          </cell>
        </row>
        <row r="32">
          <cell r="C32">
            <v>418</v>
          </cell>
        </row>
        <row r="33">
          <cell r="C33">
            <v>437</v>
          </cell>
        </row>
        <row r="34">
          <cell r="C34">
            <v>454</v>
          </cell>
        </row>
        <row r="35">
          <cell r="C35">
            <v>459</v>
          </cell>
        </row>
        <row r="36">
          <cell r="C36">
            <v>470</v>
          </cell>
        </row>
        <row r="37">
          <cell r="C37">
            <v>558</v>
          </cell>
        </row>
        <row r="38">
          <cell r="C38">
            <v>559</v>
          </cell>
        </row>
        <row r="39">
          <cell r="C39">
            <v>576</v>
          </cell>
        </row>
        <row r="40">
          <cell r="C40">
            <v>588</v>
          </cell>
        </row>
        <row r="41">
          <cell r="C41">
            <v>589</v>
          </cell>
        </row>
        <row r="42">
          <cell r="C42">
            <v>641</v>
          </cell>
        </row>
        <row r="43">
          <cell r="C43">
            <v>647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1"/>
      <sheetName val="Sheet3"/>
    </sheetNames>
    <sheetDataSet>
      <sheetData sheetId="0" refreshError="1"/>
      <sheetData sheetId="1" refreshError="1"/>
      <sheetData sheetId="2"/>
      <sheetData sheetId="3">
        <row r="1">
          <cell r="A1" t="str">
            <v>Region</v>
          </cell>
          <cell r="B1" t="str">
            <v>Aged 15 to 19 years</v>
          </cell>
          <cell r="C1" t="str">
            <v>Aged 20 to 24 years</v>
          </cell>
          <cell r="D1" t="str">
            <v>Aged 25 to 29 years</v>
          </cell>
          <cell r="E1" t="str">
            <v>Aged 30 to 34 years</v>
          </cell>
          <cell r="F1" t="str">
            <v>Aged 35 to 39 years</v>
          </cell>
          <cell r="G1" t="str">
            <v>Aged 40 to 44 years</v>
          </cell>
          <cell r="H1" t="str">
            <v>Aged 45 to 49 years</v>
          </cell>
          <cell r="I1" t="str">
            <v>Aged 50 to 54 years</v>
          </cell>
          <cell r="J1" t="str">
            <v>Aged 55 to 59 years</v>
          </cell>
          <cell r="K1" t="str">
            <v>Aged 60 to 64 years</v>
          </cell>
          <cell r="L1" t="str">
            <v>Aged 65 to 69 years</v>
          </cell>
          <cell r="M1" t="str">
            <v>Aged 70 to 74 years</v>
          </cell>
          <cell r="N1" t="str">
            <v>Aged 75 to 79 years</v>
          </cell>
          <cell r="O1" t="str">
            <v>Aged 80 to 84 years</v>
          </cell>
          <cell r="P1" t="str">
            <v>Aged 85 years and over</v>
          </cell>
        </row>
        <row r="2">
          <cell r="A2" t="str">
            <v>North East</v>
          </cell>
          <cell r="B2">
            <v>5.7</v>
          </cell>
          <cell r="C2">
            <v>6.2</v>
          </cell>
          <cell r="D2">
            <v>6.1</v>
          </cell>
          <cell r="E2">
            <v>6.3</v>
          </cell>
          <cell r="F2">
            <v>6.2</v>
          </cell>
          <cell r="G2">
            <v>5.7</v>
          </cell>
          <cell r="H2">
            <v>6</v>
          </cell>
          <cell r="I2">
            <v>6.9</v>
          </cell>
          <cell r="J2">
            <v>7.3</v>
          </cell>
          <cell r="K2">
            <v>6.6</v>
          </cell>
          <cell r="L2">
            <v>5.7</v>
          </cell>
          <cell r="M2">
            <v>5.6</v>
          </cell>
          <cell r="N2">
            <v>3.8</v>
          </cell>
          <cell r="O2">
            <v>2.8</v>
          </cell>
          <cell r="P2">
            <v>2.5</v>
          </cell>
        </row>
        <row r="3">
          <cell r="A3" t="str">
            <v>North West</v>
          </cell>
          <cell r="B3">
            <v>5.8</v>
          </cell>
          <cell r="C3">
            <v>6.1</v>
          </cell>
          <cell r="D3">
            <v>6.4</v>
          </cell>
          <cell r="E3">
            <v>6.8</v>
          </cell>
          <cell r="F3">
            <v>6.5</v>
          </cell>
          <cell r="G3">
            <v>6</v>
          </cell>
          <cell r="H3">
            <v>6.2</v>
          </cell>
          <cell r="I3">
            <v>6.9</v>
          </cell>
          <cell r="J3">
            <v>6.9</v>
          </cell>
          <cell r="K3">
            <v>6</v>
          </cell>
          <cell r="L3">
            <v>5.0999999999999996</v>
          </cell>
          <cell r="M3">
            <v>5.0999999999999996</v>
          </cell>
          <cell r="N3">
            <v>3.6</v>
          </cell>
          <cell r="O3">
            <v>2.6</v>
          </cell>
          <cell r="P3">
            <v>2.2999999999999998</v>
          </cell>
        </row>
        <row r="4">
          <cell r="A4" t="str">
            <v>Yorkshire and The Humber</v>
          </cell>
          <cell r="B4">
            <v>5.9</v>
          </cell>
          <cell r="C4">
            <v>6.3</v>
          </cell>
          <cell r="D4">
            <v>6.4</v>
          </cell>
          <cell r="E4">
            <v>6.7</v>
          </cell>
          <cell r="F4">
            <v>6.4</v>
          </cell>
          <cell r="G4">
            <v>5.9</v>
          </cell>
          <cell r="H4">
            <v>6.2</v>
          </cell>
          <cell r="I4">
            <v>6.9</v>
          </cell>
          <cell r="J4">
            <v>6.8</v>
          </cell>
          <cell r="K4">
            <v>6</v>
          </cell>
          <cell r="L4">
            <v>5.0999999999999996</v>
          </cell>
          <cell r="M4">
            <v>5.2</v>
          </cell>
          <cell r="N4">
            <v>3.7</v>
          </cell>
          <cell r="O4">
            <v>2.6</v>
          </cell>
          <cell r="P4">
            <v>2.4</v>
          </cell>
        </row>
        <row r="5">
          <cell r="A5" t="str">
            <v>East Midlands</v>
          </cell>
          <cell r="B5">
            <v>5.9</v>
          </cell>
          <cell r="C5">
            <v>6.3</v>
          </cell>
          <cell r="D5">
            <v>6.2</v>
          </cell>
          <cell r="E5">
            <v>6.5</v>
          </cell>
          <cell r="F5">
            <v>6.3</v>
          </cell>
          <cell r="G5">
            <v>6</v>
          </cell>
          <cell r="H5">
            <v>6.3</v>
          </cell>
          <cell r="I5">
            <v>7.1</v>
          </cell>
          <cell r="J5">
            <v>7</v>
          </cell>
          <cell r="K5">
            <v>6</v>
          </cell>
          <cell r="L5">
            <v>5.2</v>
          </cell>
          <cell r="M5">
            <v>5.3</v>
          </cell>
          <cell r="N5">
            <v>3.9</v>
          </cell>
          <cell r="O5">
            <v>2.6</v>
          </cell>
          <cell r="P5">
            <v>2.4</v>
          </cell>
        </row>
        <row r="6">
          <cell r="A6" t="str">
            <v>West Midlands</v>
          </cell>
          <cell r="B6">
            <v>6</v>
          </cell>
          <cell r="C6">
            <v>6.1</v>
          </cell>
          <cell r="D6">
            <v>6.3</v>
          </cell>
          <cell r="E6">
            <v>6.7</v>
          </cell>
          <cell r="F6">
            <v>6.4</v>
          </cell>
          <cell r="G6">
            <v>6.1</v>
          </cell>
          <cell r="H6">
            <v>6.2</v>
          </cell>
          <cell r="I6">
            <v>6.9</v>
          </cell>
          <cell r="J6">
            <v>6.6</v>
          </cell>
          <cell r="K6">
            <v>5.7</v>
          </cell>
          <cell r="L6">
            <v>4.9000000000000004</v>
          </cell>
          <cell r="M6">
            <v>4.9000000000000004</v>
          </cell>
          <cell r="N6">
            <v>3.8</v>
          </cell>
          <cell r="O6">
            <v>2.6</v>
          </cell>
          <cell r="P6">
            <v>2.5</v>
          </cell>
        </row>
        <row r="7">
          <cell r="A7" t="str">
            <v>East</v>
          </cell>
          <cell r="B7">
            <v>5.4</v>
          </cell>
          <cell r="C7">
            <v>5.4</v>
          </cell>
          <cell r="D7">
            <v>6.1</v>
          </cell>
          <cell r="E7">
            <v>6.7</v>
          </cell>
          <cell r="F7">
            <v>6.6</v>
          </cell>
          <cell r="G7">
            <v>6.4</v>
          </cell>
          <cell r="H7">
            <v>6.5</v>
          </cell>
          <cell r="I7">
            <v>7</v>
          </cell>
          <cell r="J7">
            <v>6.8</v>
          </cell>
          <cell r="K7">
            <v>5.8</v>
          </cell>
          <cell r="L7">
            <v>5</v>
          </cell>
          <cell r="M7">
            <v>5.3</v>
          </cell>
          <cell r="N7">
            <v>3.9</v>
          </cell>
          <cell r="O7">
            <v>2.7</v>
          </cell>
          <cell r="P7">
            <v>2.7</v>
          </cell>
        </row>
        <row r="8">
          <cell r="A8" t="str">
            <v>London</v>
          </cell>
          <cell r="B8">
            <v>5.6</v>
          </cell>
          <cell r="C8">
            <v>6.7</v>
          </cell>
          <cell r="D8">
            <v>8.9</v>
          </cell>
          <cell r="E8">
            <v>9.1999999999999993</v>
          </cell>
          <cell r="F8">
            <v>8.4</v>
          </cell>
          <cell r="G8">
            <v>7.6</v>
          </cell>
          <cell r="H8">
            <v>6.7</v>
          </cell>
          <cell r="I8">
            <v>6.5</v>
          </cell>
          <cell r="J8">
            <v>5.8</v>
          </cell>
          <cell r="K8">
            <v>4.5999999999999996</v>
          </cell>
          <cell r="L8">
            <v>3.5</v>
          </cell>
          <cell r="M8">
            <v>3.1</v>
          </cell>
          <cell r="N8">
            <v>2.2000000000000002</v>
          </cell>
          <cell r="O8">
            <v>1.6</v>
          </cell>
          <cell r="P8">
            <v>1.6</v>
          </cell>
        </row>
        <row r="9">
          <cell r="A9" t="str">
            <v>South East</v>
          </cell>
          <cell r="B9">
            <v>5.6</v>
          </cell>
          <cell r="C9">
            <v>5.6</v>
          </cell>
          <cell r="D9">
            <v>5.9</v>
          </cell>
          <cell r="E9">
            <v>6.5</v>
          </cell>
          <cell r="F9">
            <v>6.6</v>
          </cell>
          <cell r="G9">
            <v>6.5</v>
          </cell>
          <cell r="H9">
            <v>6.6</v>
          </cell>
          <cell r="I9">
            <v>7.1</v>
          </cell>
          <cell r="J9">
            <v>6.9</v>
          </cell>
          <cell r="K9">
            <v>5.8</v>
          </cell>
          <cell r="L9">
            <v>5</v>
          </cell>
          <cell r="M9">
            <v>5.2</v>
          </cell>
          <cell r="N9">
            <v>3.9</v>
          </cell>
          <cell r="O9">
            <v>2.7</v>
          </cell>
          <cell r="P9">
            <v>2.7</v>
          </cell>
        </row>
        <row r="10">
          <cell r="A10" t="str">
            <v>South West</v>
          </cell>
          <cell r="B10">
            <v>5.5</v>
          </cell>
          <cell r="C10">
            <v>5.8</v>
          </cell>
          <cell r="D10">
            <v>5.8</v>
          </cell>
          <cell r="E10">
            <v>6.2</v>
          </cell>
          <cell r="F10">
            <v>6</v>
          </cell>
          <cell r="G10">
            <v>5.8</v>
          </cell>
          <cell r="H10">
            <v>6.1</v>
          </cell>
          <cell r="I10">
            <v>7</v>
          </cell>
          <cell r="J10">
            <v>7.1</v>
          </cell>
          <cell r="K10">
            <v>6.3</v>
          </cell>
          <cell r="L10">
            <v>5.7</v>
          </cell>
          <cell r="M10">
            <v>6</v>
          </cell>
          <cell r="N10">
            <v>4.5</v>
          </cell>
          <cell r="O10">
            <v>3.1</v>
          </cell>
          <cell r="P10">
            <v>3.1</v>
          </cell>
        </row>
        <row r="11">
          <cell r="A11" t="str">
            <v>Wales</v>
          </cell>
          <cell r="B11">
            <v>5.7</v>
          </cell>
          <cell r="C11">
            <v>6</v>
          </cell>
          <cell r="D11">
            <v>6</v>
          </cell>
          <cell r="E11">
            <v>6.3</v>
          </cell>
          <cell r="F11">
            <v>6</v>
          </cell>
          <cell r="G11">
            <v>5.6</v>
          </cell>
          <cell r="H11">
            <v>6</v>
          </cell>
          <cell r="I11">
            <v>6.9</v>
          </cell>
          <cell r="J11">
            <v>7.2</v>
          </cell>
          <cell r="K11">
            <v>6.4</v>
          </cell>
          <cell r="L11">
            <v>5.7</v>
          </cell>
          <cell r="M11">
            <v>5.8</v>
          </cell>
          <cell r="N11">
            <v>4.2</v>
          </cell>
          <cell r="O11">
            <v>2.9</v>
          </cell>
          <cell r="P11">
            <v>2.7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ard_to_Local_Authority_District_to_County_to_Region_to_Country_(December_2017)_Lookup_in_United_Kingdom_version_2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omis_2023_08_15_16243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nomis_2023_08_22_133234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stu-nas01.uwe.ac.uk\users1$\Users\chinedu%20okolie\AppData\Roaming\Microsoft\Excel\internet-users-in-the-uk%20(version%201).xlsb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Electoral-Data-Eng-locals-CAMs-May-2017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nedu okolie" refreshedDate="45160.555484027776" createdVersion="5" refreshedVersion="5" minRefreshableVersion="3" recordCount="232">
  <cacheSource type="worksheet">
    <worksheetSource ref="A1:BG1048576" sheet="Districts_(LAs)" r:id="rId2"/>
  </cacheSource>
  <cacheFields count="59">
    <cacheField name="Codes" numFmtId="0">
      <sharedItems containsBlank="1"/>
    </cacheField>
    <cacheField name="Local Authority" numFmtId="0">
      <sharedItems containsBlank="1"/>
    </cacheField>
    <cacheField name="Region" numFmtId="0">
      <sharedItems containsBlank="1" count="8">
        <s v="South East"/>
        <s v="East Midlands"/>
        <s v="East of England"/>
        <s v="North West"/>
        <s v="West Midlands"/>
        <s v="South West"/>
        <s v="Yorkshire and The Humber"/>
        <m/>
      </sharedItems>
    </cacheField>
    <cacheField name="Electorate " numFmtId="0">
      <sharedItems containsBlank="1" containsMixedTypes="1" containsNumber="1" containsInteger="1" minValue="23899" maxValue="133368"/>
    </cacheField>
    <cacheField name="Electorates minus uncontested wards" numFmtId="0">
      <sharedItems containsString="0" containsBlank="1" containsNumber="1" containsInteger="1" minValue="23899" maxValue="5221536"/>
    </cacheField>
    <cacheField name="Total valid votes cast" numFmtId="0">
      <sharedItems containsString="0" containsBlank="1" containsNumber="1" containsInteger="1" minValue="9197" maxValue="1817794"/>
    </cacheField>
    <cacheField name="Valid votes turnout (%)" numFmtId="0">
      <sharedItems containsString="0" containsBlank="1" containsNumber="1" minValue="0.27091237703674065" maxValue="0.47224380041828501"/>
    </cacheField>
    <cacheField name="Total ballots at the count" numFmtId="0">
      <sharedItems containsString="0" containsBlank="1" containsNumber="1" containsInteger="1" minValue="9247" maxValue="1824296"/>
    </cacheField>
    <cacheField name="Ballot box turnout (incl. votes rejected at count) (%)" numFmtId="0">
      <sharedItems containsString="0" containsBlank="1" containsNumber="1" minValue="0.27211269160193707" maxValue="0.47360621452046608"/>
    </cacheField>
    <cacheField name="Total number of ballots returned by close of poll" numFmtId="0">
      <sharedItems containsString="0" containsBlank="1" containsNumber="1" containsInteger="1" minValue="9293" maxValue="1835875"/>
    </cacheField>
    <cacheField name="Total vote turnout (incl. postal votes rejected and votes  rejected at count) (%)" numFmtId="0">
      <sharedItems containsString="0" containsBlank="1" containsNumber="1" minValue="0.27411321587726439" maxValue="0.47550642366298179"/>
    </cacheField>
    <cacheField name="No official mark" numFmtId="0">
      <sharedItems containsString="0" containsBlank="1" containsNumber="1" containsInteger="1" minValue="0" maxValue="28"/>
    </cacheField>
    <cacheField name="Voting for more candidates" numFmtId="0">
      <sharedItems containsString="0" containsBlank="1" containsNumber="1" containsInteger="1" minValue="5" maxValue="1448"/>
    </cacheField>
    <cacheField name="Writing or mark by which the voter could be identified" numFmtId="0">
      <sharedItems containsString="0" containsBlank="1" containsNumber="1" containsInteger="1" minValue="0" maxValue="175"/>
    </cacheField>
    <cacheField name="Unmarked" numFmtId="0">
      <sharedItems containsString="0" containsBlank="1" containsNumber="1" containsInteger="1" minValue="18" maxValue="4823"/>
    </cacheField>
    <cacheField name="Rejected in part" numFmtId="0">
      <sharedItems containsString="0" containsBlank="1" containsNumber="1" containsInteger="1" minValue="0" maxValue="28"/>
    </cacheField>
    <cacheField name="Total number of ballot papers rejected at the count " numFmtId="0">
      <sharedItems containsString="0" containsBlank="1" containsNumber="1" containsInteger="1" minValue="29" maxValue="6502"/>
    </cacheField>
    <cacheField name="Rejected ballots as % of ballots at the count" numFmtId="0">
      <sharedItems containsString="0" containsBlank="1" containsNumber="1" minValue="1.5184587643541805E-3" maxValue="1.0228705204394022E-2"/>
    </cacheField>
    <cacheField name="Number of postal ballot papers issued" numFmtId="0">
      <sharedItems containsString="0" containsBlank="1" containsNumber="1" containsInteger="1" minValue="3921" maxValue="864954"/>
    </cacheField>
    <cacheField name="Total number of ballot papers issued under regulations 77, 78 &amp; 78A" numFmtId="0">
      <sharedItems containsString="0" containsBlank="1" containsNumber="1" containsInteger="1" minValue="0" maxValue="2035"/>
    </cacheField>
    <cacheField name="Total number of ballot papers cancelled under 86A" numFmtId="0">
      <sharedItems containsString="0" containsBlank="1" containsNumber="1" containsInteger="1" minValue="0" maxValue="222"/>
    </cacheField>
    <cacheField name="Total number of postal ballot papers issued A1 to A3" numFmtId="0">
      <sharedItems containsString="0" containsBlank="1" containsNumber="1" containsInteger="1" minValue="3927" maxValue="867162"/>
    </cacheField>
    <cacheField name="Total number of Ballot papers cancelled under Para 78A" numFmtId="0">
      <sharedItems containsString="0" containsBlank="1" containsNumber="1" containsInteger="1" minValue="0" maxValue="2151"/>
    </cacheField>
    <cacheField name="Total number of covering envelopes received by RO before the close of poll " numFmtId="0">
      <sharedItems containsString="0" containsBlank="1" containsNumber="1" containsInteger="1" minValue="2722" maxValue="595630"/>
    </cacheField>
    <cacheField name="Number of covering envelopes received after close of poll" numFmtId="0">
      <sharedItems containsString="0" containsBlank="1" containsNumber="1" containsInteger="1" minValue="0" maxValue="6095"/>
    </cacheField>
    <cacheField name="Number of postal ballot s returned spoilt for cancellation in time for re-issue" numFmtId="0">
      <sharedItems containsString="0" containsBlank="1" containsNumber="1" containsInteger="1" minValue="0" maxValue="158"/>
    </cacheField>
    <cacheField name="Number of postal ballots lost or not received in time for a re-issue" numFmtId="0">
      <sharedItems containsString="0" containsBlank="1" containsNumber="1" containsInteger="1" minValue="0" maxValue="847"/>
    </cacheField>
    <cacheField name="Number of ballot papers cancelled and retrieved in time for re-issue" numFmtId="0">
      <sharedItems containsString="0" containsBlank="1" containsNumber="1" containsInteger="1" minValue="0" maxValue="110"/>
    </cacheField>
    <cacheField name="Number of ballot papers returned as spoilt too late for re-issue" numFmtId="0">
      <sharedItems containsString="0" containsBlank="1" containsNumber="1" containsInteger="1" minValue="0" maxValue="20"/>
    </cacheField>
    <cacheField name="Number of covering envelopes returned as undelivered (up to 25th after date of Poll" numFmtId="0">
      <sharedItems containsString="0" containsBlank="1" containsNumber="1" containsInteger="1" minValue="0" maxValue="2742"/>
    </cacheField>
    <cacheField name="Number of covering envelopes NOT received by the Returning Officer by 25th Day" numFmtId="0">
      <sharedItems containsString="0" containsBlank="1" containsNumber="1" containsInteger="1" minValue="1129" maxValue="261601"/>
    </cacheField>
    <cacheField name="TOTAL numbers B6 to B13" numFmtId="0">
      <sharedItems containsString="0" containsBlank="1" containsNumber="1" containsInteger="1" minValue="3927" maxValue="867055"/>
    </cacheField>
    <cacheField name="Number of covering envelopes set aside for verification" numFmtId="0">
      <sharedItems containsString="0" containsBlank="1" containsNumber="1" containsInteger="1" minValue="2720" maxValue="594609"/>
    </cacheField>
    <cacheField name="Number of postal voting statements rejected following verification -not completed" numFmtId="0">
      <sharedItems containsString="0" containsBlank="1" containsNumber="1" containsInteger="1" minValue="0" maxValue="2738"/>
    </cacheField>
    <cacheField name="Number of postal voting statements rejected following verification -personal identifier match" numFmtId="0">
      <sharedItems containsString="0" containsBlank="1" containsNumber="1" containsInteger="1" minValue="8" maxValue="7045"/>
    </cacheField>
    <cacheField name="Number of postal votes included in the count" numFmtId="0">
      <sharedItems containsString="0" containsBlank="1" containsNumber="1" containsInteger="1" minValue="2676" maxValue="584051"/>
    </cacheField>
    <cacheField name="TOTAL marked 'REJECTED'" numFmtId="0">
      <sharedItems containsString="0" containsBlank="1" containsNumber="1" containsInteger="1" minValue="0" maxValue="9567"/>
    </cacheField>
    <cacheField name="Number of electors who appointed a proxy to vote on their behalf" numFmtId="0">
      <sharedItems containsString="0" containsBlank="1" containsNumber="1" containsInteger="1" minValue="3" maxValue="6222"/>
    </cacheField>
    <cacheField name="Emergency proxies issued" numFmtId="0">
      <sharedItems containsString="0" containsBlank="1" containsNumber="1" containsInteger="1" minValue="0" maxValue="139"/>
    </cacheField>
    <cacheField name="How many waivers were granted for this election?" numFmtId="0">
      <sharedItems containsString="0" containsBlank="1" containsNumber="1" containsInteger="1" minValue="8" maxValue="5461"/>
    </cacheField>
    <cacheField name="PV statement rejected (No signature)" numFmtId="0">
      <sharedItems containsString="0" containsBlank="1" containsNumber="1" containsInteger="1" minValue="0" maxValue="870"/>
    </cacheField>
    <cacheField name="PV statement rejected (No DoB)" numFmtId="0">
      <sharedItems containsString="0" containsBlank="1" containsNumber="1" containsInteger="1" minValue="0" maxValue="462"/>
    </cacheField>
    <cacheField name="PV statement rejected (Both)" numFmtId="0">
      <sharedItems containsString="0" containsBlank="1" containsNumber="1" containsInteger="1" minValue="0" maxValue="1297"/>
    </cacheField>
    <cacheField name="PV statement rejected (Mismatched signature)" numFmtId="0">
      <sharedItems containsString="0" containsBlank="1" containsNumber="1" containsInteger="1" minValue="0" maxValue="2898"/>
    </cacheField>
    <cacheField name="PV statement rejected (Mismatched DoB)" numFmtId="0">
      <sharedItems containsString="0" containsBlank="1" containsNumber="1" containsInteger="1" minValue="1" maxValue="3280"/>
    </cacheField>
    <cacheField name="PV statement rejected (Mismatched both)" numFmtId="0">
      <sharedItems containsString="0" containsBlank="1" containsNumber="1" containsInteger="1" minValue="0" maxValue="924"/>
    </cacheField>
    <cacheField name="Ballot paper not returned" numFmtId="0">
      <sharedItems containsString="0" containsBlank="1" containsNumber="1" containsInteger="1" minValue="0" maxValue="1220"/>
    </cacheField>
    <cacheField name="Postal voting statement unreturned" numFmtId="0">
      <sharedItems containsString="0" containsBlank="1" containsNumber="1" containsInteger="1" minValue="0" maxValue="1507"/>
    </cacheField>
    <cacheField name="What was the total number of polling stations used?" numFmtId="0">
      <sharedItems containsString="0" containsBlank="1" containsNumber="1" containsInteger="1" minValue="23" maxValue="3985"/>
    </cacheField>
    <cacheField name="No. of covering envelopes returned on polling day before 10pm" numFmtId="0">
      <sharedItems containsString="0" containsBlank="1" containsNumber="1" containsInteger="1" minValue="0" maxValue="67391"/>
    </cacheField>
    <cacheField name="No. of covering envelopes returned on the day AFTER polling day before 10pm" numFmtId="0">
      <sharedItems containsString="0" containsBlank="1" containsNumber="1" containsInteger="1" minValue="0" maxValue="2791"/>
    </cacheField>
    <cacheField name="Total number of new electors added 01/12/17 - 26/03/18" numFmtId="0">
      <sharedItems containsString="0" containsBlank="1" containsNumber="1" containsInteger="1" minValue="0" maxValue="128859"/>
    </cacheField>
    <cacheField name="Total number of new electors added to the register via the second and final notices of alteration between 27/03/18 and 17/04/18 inclusive" numFmtId="0">
      <sharedItems containsString="0" containsBlank="1" containsNumber="1" containsInteger="1" minValue="0" maxValue="49956"/>
    </cacheField>
    <cacheField name="No. of applications to register after registration deadline" numFmtId="0">
      <sharedItems containsString="0" containsBlank="1" containsNumber="1" containsInteger="1" minValue="0" maxValue="18140"/>
    </cacheField>
    <cacheField name="Total No. of applications between 23/11/17 - 26/03/18 inclusive" numFmtId="0">
      <sharedItems containsString="0" containsBlank="1" containsNumber="1" containsInteger="1" minValue="0" maxValue="214035"/>
    </cacheField>
    <cacheField name="Total No. of DUPLICATE applications between 23/11/17 - 26/03/18 inclusive" numFmtId="0">
      <sharedItems containsString="0" containsBlank="1" containsNumber="1" containsInteger="1" minValue="0" maxValue="47945"/>
    </cacheField>
    <cacheField name="Total No. of applications between 27/03/18 and 17/04/18 inclusive" numFmtId="0">
      <sharedItems containsString="0" containsBlank="1" containsNumber="1" containsInteger="1" minValue="0" maxValue="83824"/>
    </cacheField>
    <cacheField name="Total No. of DUPLICATE applications between 27/03/18 - 17/04/18" numFmtId="0">
      <sharedItems containsString="0" containsBlank="1" containsNumber="1" containsInteger="1" minValue="0" maxValue="19938"/>
    </cacheField>
    <cacheField name="No. of people who tried to vote on polling day - not registered" numFmtId="0">
      <sharedItems containsString="0" containsBlank="1" containsNumber="1" containsInteger="1" minValue="0" maxValue="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nedu okolie" refreshedDate="45160.55849398148" createdVersion="5" refreshedVersion="5" minRefreshableVersion="3" recordCount="10">
  <cacheSource type="worksheet">
    <worksheetSource name="Table2" r:id="rId2"/>
  </cacheSource>
  <cacheFields count="7">
    <cacheField name="region" numFmtId="0">
      <sharedItems count="10">
        <s v="North East"/>
        <s v="North West"/>
        <s v="Yorkshire and The Humber"/>
        <s v="East Midlands"/>
        <s v="West Midlands"/>
        <s v="East"/>
        <s v="London"/>
        <s v="South East"/>
        <s v="South West"/>
        <s v="Wales"/>
      </sharedItems>
    </cacheField>
    <cacheField name="All Number" numFmtId="3">
      <sharedItems containsSemiMixedTypes="0" containsString="0" containsNumber="1" containsInteger="1" minValue="2647013" maxValue="9278065"/>
    </cacheField>
    <cacheField name="All %" numFmtId="165">
      <sharedItems containsSemiMixedTypes="0" containsString="0" containsNumber="1" containsInteger="1" minValue="100" maxValue="100"/>
    </cacheField>
    <cacheField name="Female number" numFmtId="3">
      <sharedItems containsSemiMixedTypes="0" containsString="0" containsNumber="1" containsInteger="1" minValue="1353618" maxValue="4738825"/>
    </cacheField>
    <cacheField name="Female %" numFmtId="165">
      <sharedItems containsSemiMixedTypes="0" containsString="0" containsNumber="1" minValue="50.8" maxValue="51.5" count="5">
        <n v="51.1"/>
        <n v="50.9"/>
        <n v="50.8"/>
        <n v="51"/>
        <n v="51.5"/>
      </sharedItems>
    </cacheField>
    <cacheField name="Male number" numFmtId="3">
      <sharedItems containsSemiMixedTypes="0" containsString="0" containsNumber="1" containsInteger="1" minValue="1293395" maxValue="4539240"/>
    </cacheField>
    <cacheField name="Male %" numFmtId="165">
      <sharedItems containsSemiMixedTypes="0" containsString="0" containsNumber="1" minValue="48.5" maxValue="49.2" count="5">
        <n v="48.9"/>
        <n v="49.1"/>
        <n v="49.2"/>
        <n v="49"/>
        <n v="48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inedu okolie" refreshedDate="45160.570201388888" createdVersion="5" refreshedVersion="5" minRefreshableVersion="3" recordCount="10">
  <cacheSource type="worksheet">
    <worksheetSource name="Table1" r:id="rId2"/>
  </cacheSource>
  <cacheFields count="13">
    <cacheField name="region" numFmtId="0">
      <sharedItems count="10">
        <s v="North East"/>
        <s v="North West"/>
        <s v="Yorkshire and The Humber"/>
        <s v="East Midlands"/>
        <s v="West Midlands"/>
        <s v="East"/>
        <s v="London"/>
        <s v="South East"/>
        <s v="South West"/>
        <s v="Wales"/>
      </sharedItems>
    </cacheField>
    <cacheField name="All usual residents " numFmtId="3">
      <sharedItems containsSemiMixedTypes="0" containsString="0" containsNumber="1" containsInteger="1" minValue="2647014" maxValue="9278063"/>
    </cacheField>
    <cacheField name="All usual residents %" numFmtId="165">
      <sharedItems containsSemiMixedTypes="0" containsString="0" containsNumber="1" containsInteger="1" minValue="100" maxValue="100"/>
    </cacheField>
    <cacheField name="Asian, Asian British or Asian WelshAsian" numFmtId="3">
      <sharedItems containsSemiMixedTypes="0" containsString="0" containsNumber="1" containsInteger="1" minValue="89028" maxValue="1817640"/>
    </cacheField>
    <cacheField name="Asian, Asian British or Asian Welsh %" numFmtId="165">
      <sharedItems containsSemiMixedTypes="0" containsString="0" containsNumber="1" minValue="2.8" maxValue="20.7"/>
    </cacheField>
    <cacheField name="Black, Black British, Black Welsh, Caribbean or African number" numFmtId="3">
      <sharedItems containsSemiMixedTypes="0" containsString="0" containsNumber="1" containsInteger="1" minValue="26635" maxValue="1188370"/>
    </cacheField>
    <cacheField name="Black, Black British, Black Welsh, Caribbean or African %" numFmtId="165">
      <sharedItems containsSemiMixedTypes="0" containsString="0" containsNumber="1" minValue="0.9" maxValue="13.5"/>
    </cacheField>
    <cacheField name="Mixed or Multiple ethnic groups number" numFmtId="3">
      <sharedItems containsSemiMixedTypes="0" containsString="0" containsNumber="1" containsInteger="1" minValue="33271" maxValue="505775"/>
    </cacheField>
    <cacheField name="Mixed or Multiple ethnic groups %" numFmtId="165">
      <sharedItems containsSemiMixedTypes="0" containsString="0" containsNumber="1" minValue="1.3" maxValue="5.7"/>
    </cacheField>
    <cacheField name="White number" numFmtId="3">
      <sharedItems containsSemiMixedTypes="0" containsString="0" containsNumber="1" containsInteger="1" minValue="2462720" maxValue="8009380"/>
    </cacheField>
    <cacheField name="White %" numFmtId="165">
      <sharedItems containsSemiMixedTypes="0" containsString="0" containsNumber="1" minValue="53.8" maxValue="93.8"/>
    </cacheField>
    <cacheField name="Other ethnic group number" numFmtId="3">
      <sharedItems containsSemiMixedTypes="0" containsString="0" containsNumber="1" containsInteger="1" minValue="26342" maxValue="556768"/>
    </cacheField>
    <cacheField name="Other ethnic group %" numFmtId="165">
      <sharedItems containsSemiMixedTypes="0" containsString="0" containsNumber="1" minValue="0.9" maxValue="6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hinedu okolie" refreshedDate="45165.770942824071" createdVersion="5" refreshedVersion="5" minRefreshableVersion="3" recordCount="218">
  <cacheSource type="worksheet">
    <worksheetSource ref="A1:O219" sheet="internet-users-in-the-uk" r:id="rId2"/>
  </cacheSource>
  <cacheFields count="15">
    <cacheField name="Measure" numFmtId="0">
      <sharedItems/>
    </cacheField>
    <cacheField name="Time" numFmtId="0">
      <sharedItems containsSemiMixedTypes="0" containsString="0" containsNumber="1" containsInteger="1" minValue="2017" maxValue="2019" count="3">
        <n v="2018"/>
        <n v="2017"/>
        <n v="2019" u="1"/>
      </sharedItems>
    </cacheField>
    <cacheField name="Time_type" numFmtId="0">
      <sharedItems/>
    </cacheField>
    <cacheField name="Ethnicity" numFmtId="0">
      <sharedItems/>
    </cacheField>
    <cacheField name="Ethnicity_type" numFmtId="0">
      <sharedItems/>
    </cacheField>
    <cacheField name="Geography" numFmtId="0">
      <sharedItems count="13">
        <s v="UK"/>
        <s v="North East"/>
        <s v="North West"/>
        <s v="Yorkshire and the Humber"/>
        <s v="East Midlands"/>
        <s v="West Midlands"/>
        <s v="East of England"/>
        <s v="London"/>
        <s v="South East"/>
        <s v="South West"/>
        <s v="Wales"/>
        <s v="Scotland"/>
        <s v="Northern Ireland"/>
      </sharedItems>
    </cacheField>
    <cacheField name="Geography_type" numFmtId="0">
      <sharedItems/>
    </cacheField>
    <cacheField name="Age Bracket" numFmtId="0">
      <sharedItems/>
    </cacheField>
    <cacheField name="Percentage" numFmtId="0">
      <sharedItems containsMixedTypes="1" containsNumber="1" minValue="28.6" maxValue="100"/>
    </cacheField>
    <cacheField name="Percentage: Lower bound" numFmtId="0">
      <sharedItems containsMixedTypes="1" containsNumber="1" minValue="15.2" maxValue="99.2"/>
    </cacheField>
    <cacheField name="Percentage: Upper bound" numFmtId="0">
      <sharedItems containsMixedTypes="1" containsNumber="1" minValue="38.799999999999997" maxValue="100"/>
    </cacheField>
    <cacheField name="Estimated number of people (thousands)" numFmtId="0">
      <sharedItems containsMixedTypes="1" containsNumber="1" containsInteger="1" minValue="24" maxValue="47535"/>
    </cacheField>
    <cacheField name="Estimated number of people (thousands): lower bound" numFmtId="0">
      <sharedItems containsMixedTypes="1" containsNumber="1" containsInteger="1" minValue="12" maxValue="47379"/>
    </cacheField>
    <cacheField name="Estimated number of people (thousands): upper bound" numFmtId="0">
      <sharedItems containsMixedTypes="1" containsNumber="1" containsInteger="1" minValue="34" maxValue="47690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hinedu okolie" refreshedDate="45167.404341666668" createdVersion="5" refreshedVersion="5" minRefreshableVersion="3" recordCount="201">
  <cacheSource type="worksheet">
    <worksheetSource ref="A1:J202" sheet="Sheet1" r:id="rId2"/>
  </cacheSource>
  <cacheFields count="10">
    <cacheField name="District" numFmtId="0">
      <sharedItems/>
    </cacheField>
    <cacheField name="Region" numFmtId="0">
      <sharedItems count="8">
        <s v="South East"/>
        <e v="#N/A"/>
        <s v="East of England"/>
        <s v="North West"/>
        <s v="East Midlands"/>
        <s v="South West"/>
        <s v="Yorkshire and The Humber"/>
        <s v="West Midlands"/>
      </sharedItems>
    </cacheField>
    <cacheField name="Electorate " numFmtId="0">
      <sharedItems containsSemiMixedTypes="0" containsString="0" containsNumber="1" containsInteger="1" minValue="27368" maxValue="156059"/>
    </cacheField>
    <cacheField name="Electorate minus uncontested divisions" numFmtId="0">
      <sharedItems containsSemiMixedTypes="0" containsString="0" containsNumber="1" containsInteger="1" minValue="27368" maxValue="156059"/>
    </cacheField>
    <cacheField name="Total valid votes cast" numFmtId="0">
      <sharedItems containsSemiMixedTypes="0" containsString="0" containsNumber="1" containsInteger="1" minValue="11570" maxValue="51323"/>
    </cacheField>
    <cacheField name="Valid votes turnout (%)" numFmtId="0">
      <sharedItems containsSemiMixedTypes="0" containsString="0" containsNumber="1" minValue="0.24053672502737719" maxValue="0.46969343531693902"/>
    </cacheField>
    <cacheField name="Total ballots at the count" numFmtId="0">
      <sharedItems containsSemiMixedTypes="0" containsString="0" containsNumber="1" containsInteger="1" minValue="11615" maxValue="51424"/>
    </cacheField>
    <cacheField name="Ballot box turnout (incl. votes rejected at count) (%)" numFmtId="0">
      <sharedItems containsSemiMixedTypes="0" containsString="0" containsNumber="1" minValue="0.26237272081458679" maxValue="0.47035641060269362"/>
    </cacheField>
    <cacheField name="Total number of ballots returned by close of poll" numFmtId="0">
      <sharedItems containsSemiMixedTypes="0" containsString="0" containsNumber="1" containsInteger="1" minValue="11733" maxValue="51544"/>
    </cacheField>
    <cacheField name="Total vote turnout (incl. postal votes rejected and votes  rejected at count) (%)" numFmtId="0">
      <sharedItems containsSemiMixedTypes="0" containsString="0" containsNumber="1" minValue="0.2183500324275674" maxValue="0.472664546782728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hinedu okolie" refreshedDate="45167.416000462959" createdVersion="5" refreshedVersion="5" minRefreshableVersion="3" recordCount="14">
  <cacheSource type="worksheet">
    <worksheetSource name="Table4"/>
  </cacheSource>
  <cacheFields count="12">
    <cacheField name="Date" numFmtId="0">
      <sharedItems containsSemiMixedTypes="0" containsString="0" containsNumber="1" containsInteger="1" minValue="2017" maxValue="2018" count="2">
        <n v="2018"/>
        <n v="2017"/>
      </sharedItems>
    </cacheField>
    <cacheField name="Region" numFmtId="0">
      <sharedItems/>
    </cacheField>
    <cacheField name="Average of Valid votes turnout (%)" numFmtId="9">
      <sharedItems containsSemiMixedTypes="0" containsString="0" containsNumber="1" minValue="0.3180405366455436" maxValue="0.37868890337816119"/>
    </cacheField>
    <cacheField name="Male%" numFmtId="166">
      <sharedItems containsSemiMixedTypes="0" containsString="0" containsNumber="1" minValue="0" maxValue="0.49200000000000005"/>
    </cacheField>
    <cacheField name="Female %" numFmtId="166">
      <sharedItems containsSemiMixedTypes="0" containsString="0" containsNumber="1" minValue="0" maxValue="0.51100000000000001"/>
    </cacheField>
    <cacheField name="Asian" numFmtId="166">
      <sharedItems containsSemiMixedTypes="0" containsString="0" containsNumber="1" minValue="0" maxValue="0.13300000000000001"/>
    </cacheField>
    <cacheField name="Black" numFmtId="166">
      <sharedItems containsSemiMixedTypes="0" containsString="0" containsNumber="1" minValue="0" maxValue="4.4999999999999998E-2"/>
    </cacheField>
    <cacheField name="Mixed" numFmtId="166">
      <sharedItems containsSemiMixedTypes="0" containsString="0" containsNumber="1" minValue="0" maxValue="0.03"/>
    </cacheField>
    <cacheField name="White" numFmtId="166">
      <sharedItems containsSemiMixedTypes="0" containsString="0" containsNumber="1" minValue="0" maxValue="0.93099999999999994"/>
    </cacheField>
    <cacheField name="Other Ethnic Group" numFmtId="166">
      <sharedItems containsSemiMixedTypes="0" containsString="0" containsNumber="1" minValue="0" maxValue="2.1000000000000001E-2"/>
    </cacheField>
    <cacheField name="Use of Internet / Online electorate " numFmtId="9">
      <sharedItems containsSemiMixedTypes="0" containsString="0" containsNumber="1" minValue="0.82666666666666666" maxValue="0.95479999999999987"/>
    </cacheField>
    <cacheField name="Social Media " numFmtId="9">
      <sharedItems containsSemiMixedTypes="0" containsString="0" containsNumber="1" minValue="0.66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s v="E07000223"/>
    <s v="Adur"/>
    <x v="0"/>
    <n v="48924"/>
    <n v="48924"/>
    <n v="16646"/>
    <n v="0.34024200801242743"/>
    <n v="16701"/>
    <n v="0.34136620063772383"/>
    <n v="16828"/>
    <n v="0.34396206360886272"/>
    <n v="0"/>
    <n v="18"/>
    <n v="0"/>
    <n v="37"/>
    <n v="0"/>
    <n v="55"/>
    <n v="3.2932159750913119E-3"/>
    <n v="8121"/>
    <n v="37"/>
    <n v="0"/>
    <n v="8158"/>
    <n v="33"/>
    <n v="5637"/>
    <n v="87"/>
    <n v="2"/>
    <n v="2"/>
    <n v="0"/>
    <n v="0"/>
    <n v="30"/>
    <n v="2402"/>
    <n v="8158"/>
    <n v="5637"/>
    <n v="38"/>
    <n v="81"/>
    <n v="5510"/>
    <n v="119"/>
    <n v="48"/>
    <n v="1"/>
    <n v="42"/>
    <n v="15"/>
    <n v="2"/>
    <n v="21"/>
    <n v="37"/>
    <n v="40"/>
    <n v="4"/>
    <n v="12"/>
    <n v="3"/>
    <n v="30"/>
    <n v="381"/>
    <n v="62"/>
    <n v="567"/>
    <n v="335"/>
    <n v="123"/>
    <n v="918"/>
    <n v="230"/>
    <n v="755"/>
    <n v="146"/>
    <n v="0"/>
  </r>
  <r>
    <s v="E07000032"/>
    <s v="Amber Valley"/>
    <x v="1"/>
    <n v="72478"/>
    <n v="72478"/>
    <n v="24863"/>
    <n v="0.34304202654598637"/>
    <n v="24928"/>
    <n v="0.34393885040977951"/>
    <n v="25053"/>
    <n v="0.34566351168630483"/>
    <n v="0"/>
    <n v="24"/>
    <n v="15"/>
    <n v="26"/>
    <n v="0"/>
    <n v="65"/>
    <n v="2.6075096277278563E-3"/>
    <n v="15177"/>
    <n v="0"/>
    <n v="0"/>
    <n v="15177"/>
    <n v="0"/>
    <n v="10150"/>
    <n v="134"/>
    <n v="0"/>
    <n v="0"/>
    <n v="0"/>
    <n v="0"/>
    <n v="9"/>
    <n v="4884"/>
    <n v="15177"/>
    <n v="10150"/>
    <n v="25"/>
    <n v="72"/>
    <n v="10025"/>
    <n v="133"/>
    <n v="3"/>
    <n v="1"/>
    <n v="87"/>
    <n v="9"/>
    <n v="4"/>
    <n v="12"/>
    <n v="38"/>
    <n v="23"/>
    <n v="11"/>
    <n v="36"/>
    <n v="4"/>
    <n v="62"/>
    <n v="1024"/>
    <n v="64"/>
    <n v="2527"/>
    <n v="840"/>
    <n v="280"/>
    <n v="2624"/>
    <n v="0"/>
    <n v="857"/>
    <n v="0"/>
    <n v="6"/>
  </r>
  <r>
    <s v="E07000066"/>
    <s v="Basildon"/>
    <x v="2"/>
    <n v="123711"/>
    <n v="123711"/>
    <n v="36155"/>
    <n v="0.29225372036439767"/>
    <n v="36314"/>
    <n v="0.29353897389884487"/>
    <n v="36321"/>
    <n v="0.29359555738778281"/>
    <n v="0"/>
    <n v="22"/>
    <n v="1"/>
    <n v="136"/>
    <n v="0"/>
    <n v="159"/>
    <n v="4.3784766205871017E-3"/>
    <n v="14119"/>
    <n v="15"/>
    <n v="0"/>
    <n v="14134"/>
    <n v="56"/>
    <n v="8986"/>
    <n v="118"/>
    <n v="2"/>
    <n v="0"/>
    <n v="0"/>
    <n v="0"/>
    <n v="59"/>
    <n v="4967"/>
    <n v="14133"/>
    <n v="8996"/>
    <n v="50"/>
    <n v="143"/>
    <n v="8979"/>
    <n v="191"/>
    <n v="114"/>
    <n v="0"/>
    <n v="69"/>
    <n v="3"/>
    <n v="5"/>
    <n v="9"/>
    <n v="78"/>
    <n v="66"/>
    <n v="36"/>
    <n v="18"/>
    <n v="10"/>
    <n v="71"/>
    <n v="737"/>
    <n v="98"/>
    <n v="2037"/>
    <n v="939"/>
    <n v="406"/>
    <n v="3887"/>
    <n v="980"/>
    <n v="2335"/>
    <n v="556"/>
    <n v="0"/>
  </r>
  <r>
    <s v="E07000084"/>
    <s v="Basingstoke and Deane"/>
    <x v="0"/>
    <n v="102567"/>
    <n v="102567"/>
    <n v="32436"/>
    <n v="0.31624206616163092"/>
    <n v="32563"/>
    <n v="0.31748028118205662"/>
    <n v="32736"/>
    <n v="0.31916698353271522"/>
    <n v="0"/>
    <n v="31"/>
    <n v="1"/>
    <n v="95"/>
    <n v="0"/>
    <n v="127"/>
    <n v="3.9001320517151367E-3"/>
    <n v="15892"/>
    <n v="36"/>
    <n v="0"/>
    <n v="15928"/>
    <n v="4"/>
    <n v="10673"/>
    <n v="64"/>
    <n v="12"/>
    <n v="20"/>
    <n v="0"/>
    <n v="0"/>
    <n v="64"/>
    <n v="5095"/>
    <n v="15928"/>
    <n v="10673"/>
    <n v="38"/>
    <n v="145"/>
    <n v="10500"/>
    <n v="183"/>
    <n v="99"/>
    <n v="3"/>
    <n v="82"/>
    <n v="23"/>
    <n v="1"/>
    <n v="14"/>
    <n v="49"/>
    <n v="64"/>
    <n v="32"/>
    <n v="3"/>
    <n v="4"/>
    <n v="68"/>
    <n v="648"/>
    <n v="17"/>
    <n v="2771"/>
    <n v="540"/>
    <n v="326"/>
    <n v="5871"/>
    <n v="1353"/>
    <n v="1781"/>
    <n v="495"/>
    <n v="0"/>
  </r>
  <r>
    <s v="E07000068"/>
    <s v="Brentwood"/>
    <x v="2"/>
    <n v="52454"/>
    <n v="52454"/>
    <n v="17805"/>
    <n v="0.3394402714759599"/>
    <n v="17887"/>
    <n v="0.34100354596408283"/>
    <n v="18085"/>
    <n v="0.34477828192320892"/>
    <n v="0"/>
    <n v="9"/>
    <n v="0"/>
    <n v="73"/>
    <n v="0"/>
    <n v="82"/>
    <n v="4.5843349918935541E-3"/>
    <n v="6794"/>
    <n v="1"/>
    <n v="0"/>
    <n v="6795"/>
    <n v="0"/>
    <n v="4672"/>
    <n v="55"/>
    <n v="0"/>
    <n v="1"/>
    <n v="0"/>
    <n v="0"/>
    <n v="187"/>
    <n v="1880"/>
    <n v="6795"/>
    <n v="4214"/>
    <n v="83"/>
    <n v="115"/>
    <n v="4474"/>
    <n v="245"/>
    <n v="58"/>
    <n v="0"/>
    <n v="60"/>
    <n v="7"/>
    <n v="2"/>
    <n v="74"/>
    <n v="56"/>
    <n v="45"/>
    <n v="14"/>
    <n v="0"/>
    <n v="0"/>
    <n v="43"/>
    <n v="0"/>
    <n v="0"/>
    <n v="966"/>
    <n v="504"/>
    <n v="175"/>
    <n v="1656"/>
    <n v="505"/>
    <n v="1062"/>
    <n v="311"/>
    <n v="0"/>
  </r>
  <r>
    <s v="E07000095"/>
    <s v="Broxbourne"/>
    <x v="2"/>
    <n v="72481"/>
    <n v="72481"/>
    <n v="19636"/>
    <n v="0.27091237703674065"/>
    <n v="19723"/>
    <n v="0.27211269160193707"/>
    <n v="19868"/>
    <n v="0.27411321587726439"/>
    <n v="0"/>
    <n v="17"/>
    <n v="0"/>
    <n v="70"/>
    <n v="0"/>
    <n v="87"/>
    <n v="4.411093647011104E-3"/>
    <n v="12749"/>
    <n v="16"/>
    <n v="0"/>
    <n v="12765"/>
    <n v="0"/>
    <n v="7898"/>
    <n v="101"/>
    <n v="0"/>
    <n v="22"/>
    <n v="0"/>
    <n v="0"/>
    <n v="25"/>
    <n v="4719"/>
    <n v="12765"/>
    <n v="7893"/>
    <n v="84"/>
    <n v="57"/>
    <n v="7753"/>
    <n v="141"/>
    <n v="53"/>
    <n v="0"/>
    <n v="34"/>
    <n v="12"/>
    <n v="10"/>
    <n v="43"/>
    <n v="21"/>
    <n v="34"/>
    <n v="4"/>
    <n v="0"/>
    <n v="19"/>
    <n v="37"/>
    <n v="218"/>
    <n v="35"/>
    <n v="1590"/>
    <n v="586"/>
    <n v="135"/>
    <n v="1749"/>
    <n v="0"/>
    <n v="602"/>
    <n v="0"/>
    <n v="6"/>
  </r>
  <r>
    <s v="E07000117"/>
    <s v="Burnley"/>
    <x v="3"/>
    <n v="66471"/>
    <n v="66471"/>
    <n v="21214"/>
    <n v="0.31914669555144348"/>
    <n v="21271"/>
    <n v="0.32000421236328624"/>
    <n v="21447"/>
    <n v="0.32265198357178321"/>
    <n v="0"/>
    <n v="18"/>
    <n v="2"/>
    <n v="37"/>
    <n v="0"/>
    <n v="57"/>
    <n v="2.6797047623524986E-3"/>
    <n v="11140"/>
    <n v="16"/>
    <n v="0"/>
    <n v="11156"/>
    <n v="0"/>
    <n v="7521"/>
    <n v="58"/>
    <n v="2"/>
    <n v="14"/>
    <n v="0"/>
    <n v="0"/>
    <n v="36"/>
    <n v="3525"/>
    <n v="11156"/>
    <n v="7521"/>
    <n v="43"/>
    <n v="119"/>
    <n v="7345"/>
    <n v="180"/>
    <n v="72"/>
    <n v="2"/>
    <n v="118"/>
    <n v="33"/>
    <n v="31"/>
    <n v="17"/>
    <n v="25"/>
    <n v="41"/>
    <n v="8"/>
    <n v="16"/>
    <n v="9"/>
    <n v="53"/>
    <n v="879"/>
    <n v="11"/>
    <n v="1901"/>
    <n v="535"/>
    <n v="431"/>
    <n v="3452"/>
    <n v="917"/>
    <n v="1302"/>
    <n v="418"/>
    <n v="0"/>
  </r>
  <r>
    <s v="E07000008"/>
    <s v="Cambridge"/>
    <x v="2"/>
    <n v="91155"/>
    <n v="91155"/>
    <n v="34453"/>
    <n v="0.37796061653228019"/>
    <n v="34579"/>
    <n v="0.37934287751631834"/>
    <n v="34742"/>
    <n v="0.38113104053535185"/>
    <n v="0"/>
    <n v="34"/>
    <n v="0"/>
    <n v="91"/>
    <n v="1"/>
    <n v="126"/>
    <n v="3.6438300702738655E-3"/>
    <n v="12213"/>
    <n v="7"/>
    <n v="0"/>
    <n v="12220"/>
    <n v="17"/>
    <n v="8511"/>
    <n v="108"/>
    <n v="0"/>
    <n v="7"/>
    <n v="0"/>
    <n v="0"/>
    <n v="114"/>
    <n v="3480"/>
    <n v="12220"/>
    <n v="8511"/>
    <n v="65"/>
    <n v="78"/>
    <n v="8348"/>
    <n v="163"/>
    <n v="169"/>
    <n v="6"/>
    <n v="39"/>
    <n v="10"/>
    <n v="3"/>
    <n v="53"/>
    <n v="28"/>
    <n v="45"/>
    <n v="4"/>
    <n v="16"/>
    <n v="4"/>
    <n v="50"/>
    <n v="8536"/>
    <n v="91"/>
    <n v="2976"/>
    <n v="2807"/>
    <n v="272"/>
    <n v="3264"/>
    <n v="246"/>
    <n v="2668"/>
    <n v="302"/>
    <n v="9"/>
  </r>
  <r>
    <s v="E07000192"/>
    <s v="Cannock Chase"/>
    <x v="4"/>
    <n v="67433"/>
    <n v="67433"/>
    <n v="18731"/>
    <n v="0.27777201073658297"/>
    <n v="18785"/>
    <n v="0.27857280559963221"/>
    <n v="18914"/>
    <n v="0.28048581555024987"/>
    <n v="0"/>
    <n v="16"/>
    <n v="2"/>
    <n v="36"/>
    <n v="0"/>
    <n v="54"/>
    <n v="2.8746340165025286E-3"/>
    <n v="10702"/>
    <n v="10"/>
    <n v="0"/>
    <n v="10712"/>
    <n v="0"/>
    <n v="7277"/>
    <n v="60"/>
    <n v="0"/>
    <n v="8"/>
    <n v="0"/>
    <n v="0"/>
    <n v="26"/>
    <n v="3341"/>
    <n v="10712"/>
    <n v="7277"/>
    <n v="17"/>
    <n v="112"/>
    <n v="7148"/>
    <n v="0"/>
    <n v="34"/>
    <n v="2"/>
    <n v="62"/>
    <n v="24"/>
    <n v="0"/>
    <n v="9"/>
    <n v="17"/>
    <n v="50"/>
    <n v="12"/>
    <n v="17"/>
    <n v="5"/>
    <n v="68"/>
    <n v="7277"/>
    <n v="36"/>
    <n v="1543"/>
    <n v="556"/>
    <n v="137"/>
    <n v="1565"/>
    <n v="734"/>
    <n v="556"/>
    <n v="211"/>
    <n v="1"/>
  </r>
  <r>
    <s v="E07000028"/>
    <s v="Carlisle"/>
    <x v="3"/>
    <n v="75375"/>
    <n v="75375"/>
    <n v="24176"/>
    <n v="0.32074295190713104"/>
    <n v="24228"/>
    <n v="0.32143283582089555"/>
    <n v="24395"/>
    <n v="0.32364842454394693"/>
    <n v="0"/>
    <n v="13"/>
    <n v="1"/>
    <n v="38"/>
    <n v="0"/>
    <n v="52"/>
    <n v="2.1462770348357274E-3"/>
    <n v="12878"/>
    <n v="35"/>
    <n v="0"/>
    <n v="12913"/>
    <n v="15"/>
    <n v="9194"/>
    <n v="63"/>
    <n v="2"/>
    <n v="18"/>
    <n v="0"/>
    <n v="0"/>
    <n v="0"/>
    <n v="3668"/>
    <n v="12945"/>
    <n v="9194"/>
    <n v="0"/>
    <n v="48"/>
    <n v="9027"/>
    <n v="117"/>
    <n v="78"/>
    <n v="0"/>
    <n v="104"/>
    <n v="0"/>
    <n v="0"/>
    <n v="0"/>
    <n v="2"/>
    <n v="18"/>
    <n v="28"/>
    <n v="0"/>
    <n v="0"/>
    <n v="95"/>
    <n v="0"/>
    <n v="0"/>
    <n v="2549"/>
    <n v="392"/>
    <n v="225"/>
    <n v="4113"/>
    <n v="951"/>
    <n v="1001"/>
    <n v="244"/>
    <n v="0"/>
  </r>
  <r>
    <s v="E07000069"/>
    <s v="Castle Point"/>
    <x v="2"/>
    <n v="68965"/>
    <n v="68965"/>
    <n v="20394"/>
    <n v="0.29571521786413396"/>
    <n v="20464"/>
    <n v="0.29673022547669109"/>
    <n v="20695"/>
    <n v="0.30007975059812947"/>
    <n v="0"/>
    <n v="5"/>
    <n v="0"/>
    <n v="65"/>
    <n v="0"/>
    <n v="70"/>
    <n v="3.4206411258795935E-3"/>
    <n v="9801"/>
    <n v="27"/>
    <n v="0"/>
    <n v="9828"/>
    <n v="8"/>
    <n v="7094"/>
    <n v="34"/>
    <n v="1"/>
    <n v="18"/>
    <n v="0"/>
    <n v="0"/>
    <n v="28"/>
    <n v="2653"/>
    <n v="9828"/>
    <n v="7094"/>
    <n v="8"/>
    <n v="70"/>
    <n v="6863"/>
    <n v="231"/>
    <n v="74"/>
    <n v="0"/>
    <n v="52"/>
    <n v="3"/>
    <n v="1"/>
    <n v="4"/>
    <n v="23"/>
    <n v="41"/>
    <n v="6"/>
    <n v="5"/>
    <n v="148"/>
    <n v="35"/>
    <n v="1583"/>
    <n v="22"/>
    <n v="936"/>
    <n v="368"/>
    <n v="176"/>
    <n v="1543"/>
    <n v="354"/>
    <n v="815"/>
    <n v="201"/>
    <n v="0"/>
  </r>
  <r>
    <s v="E07000078"/>
    <s v="Cheltenham"/>
    <x v="5"/>
    <n v="90403"/>
    <n v="90403"/>
    <n v="33618"/>
    <n v="0.37186819021492651"/>
    <n v="33696"/>
    <n v="0.37273099344048316"/>
    <n v="33893"/>
    <n v="0.37491012466400453"/>
    <n v="12"/>
    <n v="19"/>
    <n v="0"/>
    <n v="47"/>
    <n v="0"/>
    <n v="78"/>
    <n v="2.3148148148148147E-3"/>
    <n v="17711"/>
    <n v="7"/>
    <n v="0"/>
    <n v="17718"/>
    <n v="0"/>
    <n v="12602"/>
    <n v="41"/>
    <n v="0"/>
    <n v="7"/>
    <n v="0"/>
    <n v="0"/>
    <n v="75"/>
    <n v="4993"/>
    <n v="17718"/>
    <n v="12614"/>
    <n v="33"/>
    <n v="72"/>
    <n v="12405"/>
    <n v="209"/>
    <n v="86"/>
    <n v="1"/>
    <n v="75"/>
    <n v="9"/>
    <n v="20"/>
    <n v="4"/>
    <n v="27"/>
    <n v="45"/>
    <n v="0"/>
    <n v="16"/>
    <n v="88"/>
    <n v="49"/>
    <n v="1145"/>
    <n v="26"/>
    <n v="3699"/>
    <n v="1258"/>
    <n v="171"/>
    <n v="3995"/>
    <n v="174"/>
    <n v="1364"/>
    <n v="127"/>
    <n v="11"/>
  </r>
  <r>
    <s v="E07000177"/>
    <s v="Cherwell"/>
    <x v="0"/>
    <n v="100063"/>
    <n v="100063"/>
    <n v="35575"/>
    <n v="0.35552601860827676"/>
    <n v="35720"/>
    <n v="0.35697510568341945"/>
    <n v="35720"/>
    <n v="0.35697510568341945"/>
    <n v="0"/>
    <n v="16"/>
    <n v="22"/>
    <n v="107"/>
    <n v="0"/>
    <n v="145"/>
    <n v="4.059350503919373E-3"/>
    <n v="12886"/>
    <n v="19"/>
    <n v="0"/>
    <n v="12905"/>
    <n v="4"/>
    <n v="8621"/>
    <n v="109"/>
    <n v="4"/>
    <n v="11"/>
    <n v="0"/>
    <n v="0"/>
    <n v="2"/>
    <n v="4154"/>
    <n v="12901"/>
    <n v="8621"/>
    <n v="28"/>
    <n v="98"/>
    <n v="8621"/>
    <n v="0"/>
    <n v="139"/>
    <n v="0"/>
    <n v="119"/>
    <n v="10"/>
    <n v="13"/>
    <n v="5"/>
    <n v="38"/>
    <n v="51"/>
    <n v="9"/>
    <n v="0"/>
    <n v="0"/>
    <n v="130"/>
    <n v="0"/>
    <n v="0"/>
    <n v="2764"/>
    <n v="701"/>
    <n v="409"/>
    <n v="5062"/>
    <n v="1370"/>
    <n v="1822"/>
    <n v="402"/>
    <n v="0"/>
  </r>
  <r>
    <s v="E07000118"/>
    <s v="Chorley"/>
    <x v="3"/>
    <n v="78339"/>
    <n v="78339"/>
    <n v="29467"/>
    <n v="0.37614725743244104"/>
    <n v="29577"/>
    <n v="0.3775514111745108"/>
    <n v="29934"/>
    <n v="0.38210852831922798"/>
    <n v="0"/>
    <n v="16"/>
    <n v="1"/>
    <n v="93"/>
    <n v="0"/>
    <n v="110"/>
    <n v="3.7191060621428814E-3"/>
    <n v="22572"/>
    <n v="20"/>
    <n v="0"/>
    <n v="22592"/>
    <n v="0"/>
    <n v="15799"/>
    <n v="48"/>
    <n v="8"/>
    <n v="14"/>
    <n v="0"/>
    <n v="0"/>
    <n v="60"/>
    <n v="6663"/>
    <n v="22592"/>
    <n v="15799"/>
    <n v="310"/>
    <n v="47"/>
    <n v="15442"/>
    <n v="357"/>
    <n v="50"/>
    <n v="0"/>
    <n v="67"/>
    <n v="38"/>
    <n v="43"/>
    <n v="9"/>
    <n v="1"/>
    <n v="42"/>
    <n v="1"/>
    <n v="14"/>
    <n v="209"/>
    <n v="66"/>
    <n v="1049"/>
    <n v="6"/>
    <n v="2191"/>
    <n v="1307"/>
    <n v="190"/>
    <n v="2892"/>
    <n v="110"/>
    <n v="1013"/>
    <n v="8"/>
    <n v="1"/>
  </r>
  <r>
    <s v="E07000071"/>
    <s v="Colchester"/>
    <x v="2"/>
    <n v="133368"/>
    <n v="133368"/>
    <n v="44082"/>
    <n v="0.33052906244376462"/>
    <n v="44181"/>
    <n v="0.33127136944394459"/>
    <n v="44446"/>
    <n v="0.33325835282826466"/>
    <n v="0"/>
    <n v="20"/>
    <n v="1"/>
    <n v="78"/>
    <n v="0"/>
    <n v="99"/>
    <n v="2.2407822367080873E-3"/>
    <n v="19264"/>
    <n v="23"/>
    <n v="0"/>
    <n v="19287"/>
    <n v="10"/>
    <n v="13475"/>
    <n v="159"/>
    <n v="0"/>
    <n v="13"/>
    <n v="0"/>
    <n v="0"/>
    <n v="65"/>
    <n v="5696"/>
    <n v="19408"/>
    <n v="13475"/>
    <n v="13"/>
    <n v="136"/>
    <n v="13210"/>
    <n v="260"/>
    <n v="205"/>
    <n v="11"/>
    <n v="119"/>
    <n v="5"/>
    <n v="7"/>
    <n v="1"/>
    <n v="75"/>
    <n v="58"/>
    <n v="3"/>
    <n v="24"/>
    <n v="57"/>
    <n v="102"/>
    <n v="1091"/>
    <n v="52"/>
    <n v="3374"/>
    <n v="1163"/>
    <n v="424"/>
    <n v="5573"/>
    <n v="1466"/>
    <n v="2656"/>
    <n v="577"/>
    <n v="1"/>
  </r>
  <r>
    <s v="E07000163"/>
    <s v="Craven"/>
    <x v="6"/>
    <n v="23899"/>
    <n v="23899"/>
    <n v="9197"/>
    <n v="0.38482781706347546"/>
    <n v="9247"/>
    <n v="0.38691995480982466"/>
    <n v="9293"/>
    <n v="0.38884472153646599"/>
    <n v="0"/>
    <n v="11"/>
    <n v="0"/>
    <n v="39"/>
    <n v="0"/>
    <n v="50"/>
    <n v="5.407159078620093E-3"/>
    <n v="3921"/>
    <n v="6"/>
    <n v="0"/>
    <n v="3927"/>
    <n v="2"/>
    <n v="2722"/>
    <n v="53"/>
    <n v="1"/>
    <n v="2"/>
    <n v="0"/>
    <n v="0"/>
    <n v="20"/>
    <n v="1129"/>
    <n v="3927"/>
    <n v="2720"/>
    <n v="13"/>
    <n v="31"/>
    <n v="2676"/>
    <n v="44"/>
    <n v="33"/>
    <n v="1"/>
    <n v="24"/>
    <n v="3"/>
    <n v="0"/>
    <n v="10"/>
    <n v="13"/>
    <n v="14"/>
    <n v="4"/>
    <n v="0"/>
    <n v="4"/>
    <n v="31"/>
    <n v="0"/>
    <n v="12"/>
    <n v="993"/>
    <n v="193"/>
    <n v="193"/>
    <n v="1783"/>
    <n v="448"/>
    <n v="479"/>
    <n v="144"/>
    <n v="3"/>
  </r>
  <r>
    <s v="E07000226"/>
    <s v="Crawley"/>
    <x v="0"/>
    <n v="64813"/>
    <n v="64813"/>
    <n v="21422"/>
    <n v="0.33052011170598489"/>
    <n v="21514"/>
    <n v="0.33193958002252633"/>
    <n v="21638"/>
    <n v="0.33385277644916916"/>
    <n v="0"/>
    <n v="29"/>
    <n v="2"/>
    <n v="61"/>
    <n v="0"/>
    <n v="92"/>
    <n v="4.2762852096309379E-3"/>
    <n v="11888"/>
    <n v="25"/>
    <n v="0"/>
    <n v="11913"/>
    <n v="5"/>
    <n v="8110"/>
    <n v="109"/>
    <n v="0"/>
    <n v="20"/>
    <n v="0"/>
    <n v="0"/>
    <n v="36"/>
    <n v="3638"/>
    <n v="11913"/>
    <n v="8110"/>
    <n v="34"/>
    <n v="90"/>
    <n v="7986"/>
    <n v="124"/>
    <n v="36"/>
    <n v="1"/>
    <n v="51"/>
    <n v="25"/>
    <n v="1"/>
    <n v="8"/>
    <n v="26"/>
    <n v="54"/>
    <n v="10"/>
    <n v="10"/>
    <n v="6"/>
    <n v="43"/>
    <n v="355"/>
    <n v="72"/>
    <n v="3005"/>
    <n v="1051"/>
    <n v="285"/>
    <n v="5271"/>
    <n v="1498"/>
    <n v="1131"/>
    <n v="386"/>
    <n v="8"/>
  </r>
  <r>
    <s v="E07000151"/>
    <s v="Daventry"/>
    <x v="1"/>
    <n v="54103"/>
    <n v="54103"/>
    <n v="18062"/>
    <n v="0.33384470362087132"/>
    <n v="18175"/>
    <n v="0.33593331238563479"/>
    <n v="18394"/>
    <n v="0.33998114707132693"/>
    <n v="0"/>
    <n v="15"/>
    <n v="0"/>
    <n v="98"/>
    <n v="0"/>
    <n v="113"/>
    <n v="6.2173314993122421E-3"/>
    <n v="9878"/>
    <n v="276"/>
    <n v="0"/>
    <n v="10154"/>
    <n v="267"/>
    <n v="6144"/>
    <n v="127"/>
    <n v="0"/>
    <n v="0"/>
    <n v="0"/>
    <n v="0"/>
    <n v="23"/>
    <n v="3860"/>
    <n v="10154"/>
    <n v="6144"/>
    <n v="38"/>
    <n v="99"/>
    <n v="5925"/>
    <n v="155"/>
    <n v="103"/>
    <n v="2"/>
    <n v="68"/>
    <n v="18"/>
    <n v="41"/>
    <n v="10"/>
    <n v="80"/>
    <n v="98"/>
    <n v="40"/>
    <n v="4"/>
    <n v="9"/>
    <n v="70"/>
    <n v="278"/>
    <n v="23"/>
    <n v="1569"/>
    <n v="593"/>
    <n v="667"/>
    <n v="2361"/>
    <n v="693"/>
    <n v="1630"/>
    <n v="243"/>
    <n v="1"/>
  </r>
  <r>
    <s v="E07000086"/>
    <s v="Eastleigh"/>
    <x v="0"/>
    <n v="98562"/>
    <n v="98562"/>
    <n v="36218"/>
    <n v="0.36746413425052249"/>
    <n v="36316"/>
    <n v="0.36845843225583896"/>
    <n v="36492"/>
    <n v="0.37024411030620319"/>
    <n v="0"/>
    <n v="48"/>
    <n v="3"/>
    <n v="47"/>
    <n v="0"/>
    <n v="98"/>
    <n v="2.6985350809560524E-3"/>
    <n v="20123"/>
    <n v="28"/>
    <n v="0"/>
    <n v="20151"/>
    <n v="18"/>
    <n v="14065"/>
    <n v="94"/>
    <n v="1"/>
    <n v="9"/>
    <n v="0"/>
    <n v="0"/>
    <n v="10"/>
    <n v="5972"/>
    <n v="20151"/>
    <n v="14049"/>
    <n v="43"/>
    <n v="117"/>
    <n v="13889"/>
    <n v="160"/>
    <n v="85"/>
    <n v="3"/>
    <n v="220"/>
    <n v="9"/>
    <n v="20"/>
    <n v="10"/>
    <n v="21"/>
    <n v="56"/>
    <n v="16"/>
    <n v="19"/>
    <n v="9"/>
    <n v="72"/>
    <n v="759"/>
    <n v="20"/>
    <n v="2227"/>
    <n v="828"/>
    <n v="352"/>
    <n v="4077"/>
    <n v="973"/>
    <n v="1484"/>
    <n v="225"/>
    <n v="1"/>
  </r>
  <r>
    <s v="E07000207"/>
    <s v="Elmbridge"/>
    <x v="0"/>
    <n v="99060"/>
    <n v="99060"/>
    <n v="36996"/>
    <n v="0.37347062386432467"/>
    <n v="37102"/>
    <n v="0.37454068241469818"/>
    <n v="37283"/>
    <n v="0.37636785786392085"/>
    <n v="0"/>
    <n v="19"/>
    <n v="3"/>
    <n v="84"/>
    <n v="0"/>
    <n v="106"/>
    <n v="2.8569888415718829E-3"/>
    <n v="18279"/>
    <n v="310"/>
    <n v="10"/>
    <n v="18589"/>
    <n v="297"/>
    <n v="12255"/>
    <n v="82"/>
    <n v="0"/>
    <n v="13"/>
    <n v="0"/>
    <n v="0"/>
    <n v="82"/>
    <n v="6157"/>
    <n v="18589"/>
    <n v="12255"/>
    <n v="23"/>
    <n v="116"/>
    <n v="12074"/>
    <n v="181"/>
    <n v="161"/>
    <n v="3"/>
    <n v="87"/>
    <n v="7"/>
    <n v="12"/>
    <n v="4"/>
    <n v="7"/>
    <n v="98"/>
    <n v="11"/>
    <n v="22"/>
    <n v="20"/>
    <n v="71"/>
    <n v="1208"/>
    <n v="38"/>
    <n v="3057"/>
    <n v="1194"/>
    <n v="189"/>
    <n v="3468"/>
    <n v="159"/>
    <n v="1289"/>
    <n v="103"/>
    <n v="0"/>
  </r>
  <r>
    <s v="E07000072"/>
    <s v="Epping Forest"/>
    <x v="2"/>
    <n v="76575"/>
    <n v="74866"/>
    <n v="23478"/>
    <n v="0.31360029920123955"/>
    <n v="23590"/>
    <n v="0.31509630539897954"/>
    <n v="23683"/>
    <n v="0.31633852483103142"/>
    <n v="2"/>
    <n v="21"/>
    <n v="11"/>
    <n v="78"/>
    <n v="0"/>
    <n v="112"/>
    <n v="4.747774480712166E-3"/>
    <n v="7541"/>
    <n v="6"/>
    <n v="25"/>
    <n v="7572"/>
    <n v="3"/>
    <n v="5400"/>
    <n v="48"/>
    <n v="0"/>
    <n v="3"/>
    <n v="0"/>
    <n v="0"/>
    <n v="9"/>
    <n v="2112"/>
    <n v="7572"/>
    <n v="5400"/>
    <n v="0"/>
    <n v="78"/>
    <n v="5307"/>
    <n v="104"/>
    <n v="64"/>
    <n v="0"/>
    <n v="52"/>
    <n v="0"/>
    <n v="0"/>
    <n v="0"/>
    <n v="40"/>
    <n v="34"/>
    <n v="4"/>
    <n v="8"/>
    <n v="13"/>
    <n v="40"/>
    <n v="274"/>
    <n v="48"/>
    <n v="2182"/>
    <n v="495"/>
    <n v="410"/>
    <n v="4202"/>
    <n v="1167"/>
    <n v="1026"/>
    <n v="282"/>
    <n v="0"/>
  </r>
  <r>
    <s v="E07000041"/>
    <s v="Exeter"/>
    <x v="5"/>
    <n v="89657"/>
    <n v="89657"/>
    <n v="32436"/>
    <n v="0.3617787791248871"/>
    <n v="32516"/>
    <n v="0.36267106862821641"/>
    <n v="32663"/>
    <n v="0.3643106505905841"/>
    <n v="0"/>
    <n v="9"/>
    <n v="7"/>
    <n v="64"/>
    <n v="0"/>
    <n v="80"/>
    <n v="2.4603272235207284E-3"/>
    <n v="14208"/>
    <n v="21"/>
    <n v="0"/>
    <n v="14229"/>
    <n v="7"/>
    <n v="10202"/>
    <n v="125"/>
    <n v="8"/>
    <n v="6"/>
    <n v="0"/>
    <n v="0"/>
    <n v="34"/>
    <n v="3854"/>
    <n v="14229"/>
    <n v="10202"/>
    <n v="10"/>
    <n v="137"/>
    <n v="10055"/>
    <n v="198"/>
    <n v="79"/>
    <n v="0"/>
    <n v="112"/>
    <n v="6"/>
    <n v="0"/>
    <n v="4"/>
    <n v="61"/>
    <n v="52"/>
    <n v="24"/>
    <n v="0"/>
    <n v="0"/>
    <n v="59"/>
    <n v="579"/>
    <n v="89"/>
    <n v="2610"/>
    <n v="1173"/>
    <n v="292"/>
    <n v="4163"/>
    <n v="1252"/>
    <n v="2885"/>
    <n v="828"/>
    <n v="0"/>
  </r>
  <r>
    <s v="E07000087"/>
    <s v="Fareham"/>
    <x v="0"/>
    <n v="89809"/>
    <n v="89809"/>
    <n v="33218"/>
    <n v="0.36987384337872597"/>
    <n v="33338"/>
    <n v="0.37121001235956308"/>
    <n v="33468"/>
    <n v="0.37265752875546992"/>
    <n v="1"/>
    <n v="28"/>
    <n v="0"/>
    <n v="91"/>
    <n v="0"/>
    <n v="120"/>
    <n v="3.5994960705501228E-3"/>
    <n v="14570"/>
    <n v="16"/>
    <n v="0"/>
    <n v="14586"/>
    <n v="3"/>
    <n v="10714"/>
    <n v="35"/>
    <n v="0"/>
    <n v="13"/>
    <n v="0"/>
    <n v="0"/>
    <n v="57"/>
    <n v="3767"/>
    <n v="14586"/>
    <n v="10714"/>
    <n v="57"/>
    <n v="55"/>
    <n v="10584"/>
    <n v="129"/>
    <n v="132"/>
    <n v="8"/>
    <n v="65"/>
    <n v="15"/>
    <n v="28"/>
    <n v="14"/>
    <n v="7"/>
    <n v="43"/>
    <n v="5"/>
    <n v="6"/>
    <n v="11"/>
    <n v="65"/>
    <n v="556"/>
    <n v="9"/>
    <n v="1586"/>
    <n v="518"/>
    <n v="252"/>
    <n v="2861"/>
    <n v="653"/>
    <n v="1206"/>
    <n v="298"/>
    <n v="2"/>
  </r>
  <r>
    <s v="E07000088"/>
    <s v="Gosport"/>
    <x v="0"/>
    <n v="61951"/>
    <n v="61951"/>
    <n v="20530"/>
    <n v="0.33139093799938663"/>
    <n v="20612"/>
    <n v="0.33271456473664668"/>
    <n v="20722"/>
    <n v="0.33449016157931266"/>
    <n v="0"/>
    <n v="17"/>
    <n v="0"/>
    <n v="65"/>
    <n v="0"/>
    <n v="82"/>
    <n v="3.9782650882980788E-3"/>
    <n v="8219"/>
    <n v="29"/>
    <n v="0"/>
    <n v="8248"/>
    <n v="4"/>
    <n v="5849"/>
    <n v="47"/>
    <n v="6"/>
    <n v="19"/>
    <n v="0"/>
    <n v="0"/>
    <n v="26"/>
    <n v="2298"/>
    <n v="8245"/>
    <n v="5849"/>
    <n v="10"/>
    <n v="72"/>
    <n v="5739"/>
    <n v="98"/>
    <n v="116"/>
    <n v="0"/>
    <n v="140"/>
    <n v="4"/>
    <n v="3"/>
    <n v="3"/>
    <n v="18"/>
    <n v="44"/>
    <n v="10"/>
    <n v="0"/>
    <n v="1"/>
    <n v="44"/>
    <n v="248"/>
    <n v="33"/>
    <n v="1479"/>
    <n v="417"/>
    <n v="283"/>
    <n v="2895"/>
    <n v="844"/>
    <n v="1155"/>
    <n v="410"/>
    <n v="0"/>
  </r>
  <r>
    <s v="E07000145"/>
    <s v="Great Yarmouth"/>
    <x v="2"/>
    <n v="58628"/>
    <n v="58628"/>
    <n v="16899"/>
    <n v="0.28824111346114484"/>
    <n v="16978"/>
    <n v="0.28958859248140822"/>
    <n v="17087"/>
    <n v="0.29144777239544245"/>
    <n v="0"/>
    <n v="10"/>
    <n v="0"/>
    <n v="69"/>
    <n v="0"/>
    <n v="79"/>
    <n v="4.6530804570620804E-3"/>
    <n v="9458"/>
    <n v="6"/>
    <n v="0"/>
    <n v="9464"/>
    <n v="0"/>
    <n v="6295"/>
    <n v="68"/>
    <n v="0"/>
    <n v="6"/>
    <n v="0"/>
    <n v="0"/>
    <n v="24"/>
    <n v="3071"/>
    <n v="9464"/>
    <n v="6295"/>
    <n v="57"/>
    <n v="52"/>
    <n v="6186"/>
    <n v="109"/>
    <n v="39"/>
    <n v="0"/>
    <n v="8"/>
    <n v="11"/>
    <n v="3"/>
    <n v="28"/>
    <n v="7"/>
    <n v="34"/>
    <n v="28"/>
    <n v="7"/>
    <n v="1"/>
    <n v="33"/>
    <n v="301"/>
    <n v="48"/>
    <n v="1941"/>
    <n v="635"/>
    <n v="120"/>
    <n v="2010"/>
    <n v="82"/>
    <n v="716"/>
    <n v="81"/>
    <n v="21"/>
  </r>
  <r>
    <s v="E07000073"/>
    <s v="Harlow"/>
    <x v="2"/>
    <n v="61483"/>
    <n v="61483"/>
    <n v="17902"/>
    <n v="0.29116991688759497"/>
    <n v="17963"/>
    <n v="0.29216206105752812"/>
    <n v="18123"/>
    <n v="0.29476440642128721"/>
    <n v="0"/>
    <n v="20"/>
    <n v="3"/>
    <n v="38"/>
    <n v="0"/>
    <n v="61"/>
    <n v="3.3958692868674496E-3"/>
    <n v="8858"/>
    <n v="3"/>
    <n v="0"/>
    <n v="8861"/>
    <n v="8"/>
    <n v="6179"/>
    <n v="99"/>
    <n v="2"/>
    <n v="1"/>
    <n v="0"/>
    <n v="0"/>
    <n v="25"/>
    <n v="2555"/>
    <n v="8861"/>
    <n v="6179"/>
    <n v="3"/>
    <n v="104"/>
    <n v="6019"/>
    <n v="160"/>
    <n v="20"/>
    <n v="0"/>
    <n v="47"/>
    <n v="1"/>
    <n v="2"/>
    <n v="0"/>
    <n v="76"/>
    <n v="23"/>
    <n v="5"/>
    <n v="4"/>
    <n v="49"/>
    <n v="23"/>
    <n v="389"/>
    <n v="72"/>
    <n v="1181"/>
    <n v="352"/>
    <n v="207"/>
    <n v="2358"/>
    <n v="623"/>
    <n v="888"/>
    <n v="232"/>
    <n v="0"/>
  </r>
  <r>
    <s v="E07000165"/>
    <s v="Harrogate"/>
    <x v="6"/>
    <n v="121275"/>
    <n v="121275"/>
    <n v="45181"/>
    <n v="0.37254998969284686"/>
    <n v="45321"/>
    <n v="0.37370439084724799"/>
    <n v="45582"/>
    <n v="0.37585652442795298"/>
    <n v="0"/>
    <n v="26"/>
    <n v="4"/>
    <n v="110"/>
    <n v="0"/>
    <n v="140"/>
    <n v="3.0890757044195849E-3"/>
    <n v="24269"/>
    <n v="24"/>
    <n v="0"/>
    <n v="24293"/>
    <n v="52"/>
    <n v="16492"/>
    <n v="169"/>
    <n v="1"/>
    <n v="23"/>
    <n v="0"/>
    <n v="0"/>
    <n v="189"/>
    <n v="7413"/>
    <n v="24287"/>
    <n v="16492"/>
    <n v="108"/>
    <n v="257"/>
    <n v="16231"/>
    <n v="363"/>
    <n v="203"/>
    <n v="4"/>
    <n v="148"/>
    <n v="19"/>
    <n v="6"/>
    <n v="83"/>
    <n v="99"/>
    <n v="112"/>
    <n v="46"/>
    <n v="4"/>
    <n v="3"/>
    <n v="149"/>
    <n v="1040"/>
    <n v="32"/>
    <n v="2355"/>
    <n v="1637"/>
    <n v="415"/>
    <n v="3736"/>
    <n v="830"/>
    <n v="2038"/>
    <n v="422"/>
    <n v="3"/>
  </r>
  <r>
    <s v="E07000089"/>
    <s v="Hart"/>
    <x v="0"/>
    <n v="71565"/>
    <n v="71565"/>
    <n v="25896"/>
    <n v="0.36185286103542236"/>
    <n v="25959"/>
    <n v="0.36273317962691259"/>
    <n v="26078"/>
    <n v="0.36439600363306085"/>
    <n v="0"/>
    <n v="15"/>
    <n v="1"/>
    <n v="47"/>
    <n v="0"/>
    <n v="63"/>
    <n v="2.4269039639431412E-3"/>
    <n v="10696"/>
    <n v="22"/>
    <n v="0"/>
    <n v="10718"/>
    <n v="10"/>
    <n v="7625"/>
    <n v="53"/>
    <n v="1"/>
    <n v="11"/>
    <n v="0"/>
    <n v="0"/>
    <n v="44"/>
    <n v="2984"/>
    <n v="10718"/>
    <n v="7625"/>
    <n v="42"/>
    <n v="53"/>
    <n v="7506"/>
    <n v="119"/>
    <n v="96"/>
    <n v="0"/>
    <n v="43"/>
    <n v="11"/>
    <n v="4"/>
    <n v="27"/>
    <n v="12"/>
    <n v="33"/>
    <n v="8"/>
    <n v="0"/>
    <n v="0"/>
    <n v="50"/>
    <n v="272"/>
    <n v="53"/>
    <n v="2104"/>
    <n v="0"/>
    <n v="172"/>
    <n v="3724"/>
    <n v="1087"/>
    <n v="0"/>
    <n v="0"/>
    <n v="3"/>
  </r>
  <r>
    <s v="E07000062"/>
    <s v="Hastings"/>
    <x v="0"/>
    <n v="64344"/>
    <n v="64344"/>
    <n v="24528"/>
    <n v="0.38120104438642299"/>
    <n v="24609"/>
    <n v="0.38245990302126071"/>
    <n v="24772"/>
    <n v="0.38499316175556386"/>
    <n v="0"/>
    <n v="14"/>
    <n v="0"/>
    <n v="65"/>
    <n v="2"/>
    <n v="81"/>
    <n v="3.2914787272948923E-3"/>
    <n v="11388"/>
    <n v="16"/>
    <n v="0"/>
    <n v="11404"/>
    <n v="0"/>
    <n v="7966"/>
    <n v="125"/>
    <n v="0"/>
    <n v="16"/>
    <n v="0"/>
    <n v="0"/>
    <n v="50"/>
    <n v="3247"/>
    <n v="11404"/>
    <n v="7966"/>
    <n v="50"/>
    <n v="99"/>
    <n v="7803"/>
    <n v="178"/>
    <n v="81"/>
    <n v="0"/>
    <n v="22"/>
    <n v="26"/>
    <n v="3"/>
    <n v="21"/>
    <n v="14"/>
    <n v="77"/>
    <n v="8"/>
    <n v="24"/>
    <n v="5"/>
    <n v="35"/>
    <n v="607"/>
    <n v="118"/>
    <n v="2400"/>
    <n v="464"/>
    <n v="160"/>
    <n v="3303"/>
    <n v="211"/>
    <n v="853"/>
    <n v="130"/>
    <n v="23"/>
  </r>
  <r>
    <s v="E07000090"/>
    <s v="Havant"/>
    <x v="0"/>
    <n v="96237"/>
    <n v="96237"/>
    <n v="27390"/>
    <n v="0.28460986938495592"/>
    <n v="27504"/>
    <n v="0.28579444496399514"/>
    <n v="27575"/>
    <n v="0.28653220694743187"/>
    <n v="0"/>
    <n v="14"/>
    <n v="22"/>
    <n v="78"/>
    <n v="0"/>
    <n v="114"/>
    <n v="4.1448516579406635E-3"/>
    <n v="12706"/>
    <n v="31"/>
    <n v="0"/>
    <n v="12737"/>
    <n v="24"/>
    <n v="8821"/>
    <n v="106"/>
    <n v="0"/>
    <n v="7"/>
    <n v="0"/>
    <n v="0"/>
    <n v="42"/>
    <n v="3737"/>
    <n v="12713"/>
    <n v="8821"/>
    <n v="0"/>
    <n v="71"/>
    <n v="8750"/>
    <n v="71"/>
    <n v="89"/>
    <n v="4"/>
    <n v="95"/>
    <n v="4"/>
    <n v="3"/>
    <n v="2"/>
    <n v="17"/>
    <n v="35"/>
    <n v="0"/>
    <n v="29"/>
    <n v="60"/>
    <n v="54"/>
    <n v="0"/>
    <n v="3"/>
    <n v="1533"/>
    <n v="0"/>
    <n v="217"/>
    <n v="2911"/>
    <n v="800"/>
    <n v="0"/>
    <n v="0"/>
    <n v="2"/>
  </r>
  <r>
    <s v="E07000011"/>
    <s v="Huntingdonshire"/>
    <x v="2"/>
    <n v="131501"/>
    <n v="131501"/>
    <n v="42664"/>
    <n v="0.32443859742511466"/>
    <n v="42951"/>
    <n v="0.32662109033391379"/>
    <n v="43216"/>
    <n v="0.3286362841347214"/>
    <n v="0"/>
    <n v="66"/>
    <n v="0"/>
    <n v="221"/>
    <n v="0"/>
    <n v="287"/>
    <n v="6.6820330143652065E-3"/>
    <n v="17402"/>
    <n v="34"/>
    <n v="0"/>
    <n v="17436"/>
    <n v="7"/>
    <n v="11406"/>
    <n v="111"/>
    <n v="0"/>
    <n v="27"/>
    <n v="0"/>
    <n v="0"/>
    <n v="33"/>
    <n v="5859"/>
    <n v="17436"/>
    <n v="11406"/>
    <n v="13"/>
    <n v="82"/>
    <n v="11141"/>
    <n v="0"/>
    <n v="126"/>
    <n v="0"/>
    <n v="83"/>
    <n v="6"/>
    <n v="0"/>
    <n v="7"/>
    <n v="31"/>
    <n v="48"/>
    <n v="3"/>
    <n v="0"/>
    <n v="0"/>
    <n v="118"/>
    <n v="792"/>
    <n v="77"/>
    <n v="3019"/>
    <n v="753"/>
    <n v="402"/>
    <n v="6162"/>
    <n v="1936"/>
    <n v="1732"/>
    <n v="644"/>
    <n v="3"/>
  </r>
  <r>
    <s v="E07000120"/>
    <s v="Hyndburn"/>
    <x v="3"/>
    <n v="42526"/>
    <n v="42526"/>
    <n v="14085"/>
    <n v="0.33120914264214835"/>
    <n v="14163"/>
    <n v="0.33304331467807929"/>
    <n v="14270"/>
    <n v="0.33555942247095893"/>
    <n v="0"/>
    <n v="18"/>
    <n v="3"/>
    <n v="57"/>
    <n v="0"/>
    <n v="78"/>
    <n v="5.5073077737767418E-3"/>
    <n v="7418"/>
    <n v="36"/>
    <n v="0"/>
    <n v="7454"/>
    <n v="37"/>
    <n v="4931"/>
    <n v="17"/>
    <n v="0"/>
    <n v="3"/>
    <n v="0"/>
    <n v="0"/>
    <n v="0"/>
    <n v="2507"/>
    <n v="7454"/>
    <n v="4931"/>
    <n v="26"/>
    <n v="81"/>
    <n v="4824"/>
    <n v="107"/>
    <n v="43"/>
    <n v="1"/>
    <n v="57"/>
    <n v="26"/>
    <n v="44"/>
    <n v="11"/>
    <n v="7"/>
    <n v="1"/>
    <n v="18"/>
    <n v="0"/>
    <n v="0"/>
    <n v="37"/>
    <n v="4820"/>
    <n v="0"/>
    <n v="697"/>
    <n v="577"/>
    <n v="122"/>
    <n v="1316"/>
    <n v="92"/>
    <n v="512"/>
    <n v="99"/>
    <n v="0"/>
  </r>
  <r>
    <s v="E07000202"/>
    <s v="Ipswich"/>
    <x v="2"/>
    <n v="98059"/>
    <n v="98059"/>
    <n v="31269"/>
    <n v="0.31887945012696439"/>
    <n v="31381"/>
    <n v="0.3200216196371572"/>
    <n v="31533"/>
    <n v="0.32157170682956182"/>
    <n v="0"/>
    <n v="26"/>
    <n v="0"/>
    <n v="86"/>
    <n v="0"/>
    <n v="112"/>
    <n v="3.5690385902297571E-3"/>
    <n v="17606"/>
    <n v="33"/>
    <n v="0"/>
    <n v="17639"/>
    <n v="0"/>
    <n v="11871"/>
    <n v="79"/>
    <n v="1"/>
    <n v="29"/>
    <n v="0"/>
    <n v="0"/>
    <n v="72"/>
    <n v="5587"/>
    <n v="17639"/>
    <n v="11871"/>
    <n v="27"/>
    <n v="125"/>
    <n v="11719"/>
    <n v="152"/>
    <n v="123"/>
    <n v="2"/>
    <n v="80"/>
    <n v="33"/>
    <n v="2"/>
    <n v="17"/>
    <n v="46"/>
    <n v="84"/>
    <n v="49"/>
    <n v="0"/>
    <n v="5"/>
    <n v="73"/>
    <n v="682"/>
    <n v="5"/>
    <n v="2970"/>
    <n v="1356"/>
    <n v="317"/>
    <n v="5752"/>
    <n v="1833"/>
    <n v="1909"/>
    <n v="553"/>
    <n v="7"/>
  </r>
  <r>
    <s v="E07000138"/>
    <s v="Lincoln"/>
    <x v="1"/>
    <n v="61790"/>
    <n v="61790"/>
    <n v="18682"/>
    <n v="0.30234665803528077"/>
    <n v="18739"/>
    <n v="0.30326913740087391"/>
    <n v="18871"/>
    <n v="0.30540540540540539"/>
    <n v="0"/>
    <n v="14"/>
    <n v="2"/>
    <n v="41"/>
    <n v="0"/>
    <n v="57"/>
    <n v="3.0417845135813008E-3"/>
    <n v="7685"/>
    <n v="75"/>
    <n v="0"/>
    <n v="7761"/>
    <n v="85"/>
    <n v="5528"/>
    <n v="55"/>
    <n v="0"/>
    <n v="4"/>
    <n v="109"/>
    <n v="20"/>
    <n v="22"/>
    <n v="2023"/>
    <n v="7761"/>
    <n v="5528"/>
    <n v="0"/>
    <n v="68"/>
    <n v="5396"/>
    <n v="132"/>
    <n v="101"/>
    <n v="3"/>
    <n v="96"/>
    <n v="0"/>
    <n v="0"/>
    <n v="0"/>
    <n v="26"/>
    <n v="37"/>
    <n v="5"/>
    <n v="5"/>
    <n v="45"/>
    <n v="55"/>
    <n v="5396"/>
    <n v="41"/>
    <n v="1400"/>
    <n v="1029"/>
    <n v="543"/>
    <n v="1950"/>
    <n v="287"/>
    <n v="1292"/>
    <n v="246"/>
    <n v="24"/>
  </r>
  <r>
    <s v="E07000110"/>
    <s v="Maidstone"/>
    <x v="0"/>
    <n v="102905"/>
    <n v="102905"/>
    <n v="32552"/>
    <n v="0.31633059618094361"/>
    <n v="32665"/>
    <n v="0.31742869637043875"/>
    <n v="32665"/>
    <n v="0.31742869637043875"/>
    <n v="0"/>
    <n v="36"/>
    <n v="0"/>
    <n v="77"/>
    <n v="0"/>
    <n v="113"/>
    <n v="3.4593601714373182E-3"/>
    <n v="17943"/>
    <n v="14"/>
    <n v="161"/>
    <n v="18118"/>
    <n v="4"/>
    <n v="11816"/>
    <n v="308"/>
    <n v="2"/>
    <n v="8"/>
    <n v="0"/>
    <n v="0"/>
    <n v="0"/>
    <n v="5809"/>
    <n v="17943"/>
    <n v="11816"/>
    <n v="0"/>
    <n v="197"/>
    <n v="11816"/>
    <n v="70"/>
    <n v="58"/>
    <n v="0"/>
    <n v="76"/>
    <n v="29"/>
    <n v="7"/>
    <n v="18"/>
    <n v="40"/>
    <n v="84"/>
    <n v="13"/>
    <n v="64"/>
    <n v="6"/>
    <n v="65"/>
    <n v="532"/>
    <n v="15"/>
    <n v="1393"/>
    <n v="1986"/>
    <n v="675"/>
    <n v="5525"/>
    <n v="571"/>
    <n v="1627"/>
    <n v="726"/>
    <n v="7"/>
  </r>
  <r>
    <s v="E07000210"/>
    <s v="Mole Valley"/>
    <x v="0"/>
    <n v="56604"/>
    <n v="56604"/>
    <n v="24416"/>
    <n v="0.43134760794290156"/>
    <n v="24465"/>
    <n v="0.43221327114691543"/>
    <n v="24464"/>
    <n v="0.4321956045509151"/>
    <n v="0"/>
    <n v="10"/>
    <n v="7"/>
    <n v="32"/>
    <n v="0"/>
    <n v="49"/>
    <n v="2.0028612303290413E-3"/>
    <n v="10977"/>
    <n v="15"/>
    <n v="0"/>
    <n v="10992"/>
    <n v="1"/>
    <n v="7840"/>
    <n v="41"/>
    <n v="1"/>
    <n v="13"/>
    <n v="0"/>
    <n v="0"/>
    <n v="0"/>
    <n v="3152"/>
    <n v="10992"/>
    <n v="7840"/>
    <n v="48"/>
    <n v="82"/>
    <n v="7841"/>
    <n v="158"/>
    <n v="90"/>
    <n v="3"/>
    <n v="87"/>
    <n v="23"/>
    <n v="2"/>
    <n v="23"/>
    <n v="21"/>
    <n v="45"/>
    <n v="16"/>
    <n v="0"/>
    <n v="0"/>
    <n v="39"/>
    <n v="538"/>
    <n v="15"/>
    <n v="1186"/>
    <n v="469"/>
    <n v="151"/>
    <n v="2293"/>
    <n v="673"/>
    <n v="885"/>
    <n v="194"/>
    <n v="1"/>
  </r>
  <r>
    <s v="E07000195"/>
    <s v="Newcastle-under-Lyme"/>
    <x v="4"/>
    <n v="94054"/>
    <n v="94054"/>
    <n v="29593"/>
    <n v="0.31463839921747083"/>
    <n v="29709"/>
    <n v="0.31587173325961682"/>
    <n v="29942"/>
    <n v="0.31834903353392729"/>
    <n v="0"/>
    <n v="30"/>
    <n v="0"/>
    <n v="86"/>
    <n v="0"/>
    <n v="116"/>
    <n v="3.9045407115688847E-3"/>
    <n v="13917"/>
    <n v="11"/>
    <n v="0"/>
    <n v="13928"/>
    <n v="60"/>
    <n v="9192"/>
    <n v="103"/>
    <n v="1"/>
    <n v="0"/>
    <n v="0"/>
    <n v="0"/>
    <n v="47"/>
    <n v="4585"/>
    <n v="13928"/>
    <n v="9192"/>
    <n v="44"/>
    <n v="189"/>
    <n v="8959"/>
    <n v="233"/>
    <n v="73"/>
    <n v="2"/>
    <n v="168"/>
    <n v="20"/>
    <n v="2"/>
    <n v="22"/>
    <n v="57"/>
    <n v="104"/>
    <n v="28"/>
    <n v="23"/>
    <n v="5"/>
    <n v="88"/>
    <n v="516"/>
    <n v="0"/>
    <n v="2236"/>
    <n v="400"/>
    <n v="261"/>
    <n v="3105"/>
    <n v="132"/>
    <n v="1095"/>
    <n v="254"/>
    <n v="1"/>
  </r>
  <r>
    <s v="E07000099"/>
    <s v="North Hertfordshire"/>
    <x v="2"/>
    <n v="81178"/>
    <n v="81178"/>
    <n v="31252"/>
    <n v="0.38498115252901033"/>
    <n v="31351"/>
    <n v="0.38620069476951885"/>
    <n v="31671"/>
    <n v="0.39014264948631405"/>
    <n v="0"/>
    <n v="13"/>
    <n v="0"/>
    <n v="86"/>
    <n v="0"/>
    <n v="99"/>
    <n v="3.1577940097604544E-3"/>
    <n v="14293"/>
    <n v="31"/>
    <n v="0"/>
    <n v="14324"/>
    <n v="5"/>
    <n v="9750"/>
    <n v="164"/>
    <n v="0"/>
    <n v="26"/>
    <n v="0"/>
    <n v="0"/>
    <n v="71"/>
    <n v="4313"/>
    <n v="14324"/>
    <n v="9750"/>
    <n v="82"/>
    <n v="178"/>
    <n v="9430"/>
    <n v="314"/>
    <n v="107"/>
    <n v="0"/>
    <n v="87"/>
    <n v="43"/>
    <n v="5"/>
    <n v="34"/>
    <n v="81"/>
    <n v="86"/>
    <n v="11"/>
    <n v="47"/>
    <n v="7"/>
    <n v="55"/>
    <n v="649"/>
    <n v="89"/>
    <n v="2853"/>
    <n v="1172"/>
    <n v="351"/>
    <n v="4392"/>
    <n v="838"/>
    <n v="1578"/>
    <n v="359"/>
    <n v="25"/>
  </r>
  <r>
    <s v="E07000148"/>
    <s v="Norwich"/>
    <x v="2"/>
    <n v="100665"/>
    <n v="100665"/>
    <n v="34731"/>
    <n v="0.34501564595440321"/>
    <n v="34835"/>
    <n v="0.34604877564198083"/>
    <n v="35087"/>
    <n v="0.34855212834649579"/>
    <n v="0"/>
    <n v="13"/>
    <n v="1"/>
    <n v="90"/>
    <n v="0"/>
    <n v="104"/>
    <n v="2.9855030859767475E-3"/>
    <n v="20772"/>
    <n v="1"/>
    <n v="25"/>
    <n v="20798"/>
    <n v="5"/>
    <n v="14155"/>
    <n v="138"/>
    <n v="7"/>
    <n v="13"/>
    <n v="0"/>
    <n v="0"/>
    <n v="105"/>
    <n v="6355"/>
    <n v="20773"/>
    <n v="14155"/>
    <n v="95"/>
    <n v="156"/>
    <n v="13903"/>
    <n v="241"/>
    <n v="131"/>
    <n v="4"/>
    <n v="72"/>
    <n v="42"/>
    <n v="2"/>
    <n v="51"/>
    <n v="14"/>
    <n v="118"/>
    <n v="10"/>
    <n v="14"/>
    <n v="0"/>
    <n v="64"/>
    <n v="339"/>
    <n v="81"/>
    <n v="4310"/>
    <n v="1857"/>
    <n v="266"/>
    <n v="5046"/>
    <n v="499"/>
    <n v="1768"/>
    <n v="329"/>
    <n v="5"/>
  </r>
  <r>
    <s v="E07000219"/>
    <s v="Nuneaton &amp; Bedworth"/>
    <x v="4"/>
    <n v="97778"/>
    <n v="97778"/>
    <n v="31652"/>
    <n v="0.32371290065249853"/>
    <n v="31758"/>
    <n v="0.32479698909775206"/>
    <n v="31941"/>
    <n v="0.32666857575323693"/>
    <n v="0"/>
    <n v="24"/>
    <n v="12"/>
    <n v="70"/>
    <n v="0"/>
    <n v="106"/>
    <n v="3.3377416713898859E-3"/>
    <n v="10110"/>
    <n v="25"/>
    <n v="0"/>
    <n v="10135"/>
    <n v="6"/>
    <n v="7393"/>
    <n v="54"/>
    <n v="4"/>
    <n v="13"/>
    <n v="0"/>
    <n v="0"/>
    <n v="49"/>
    <n v="2656"/>
    <n v="10135"/>
    <n v="7393"/>
    <n v="42"/>
    <n v="82"/>
    <n v="7210"/>
    <n v="177"/>
    <n v="60"/>
    <n v="0"/>
    <n v="89"/>
    <n v="8"/>
    <n v="2"/>
    <n v="22"/>
    <n v="29"/>
    <n v="44"/>
    <n v="12"/>
    <n v="7"/>
    <n v="15"/>
    <n v="79"/>
    <n v="150"/>
    <n v="8"/>
    <n v="1523"/>
    <n v="876"/>
    <n v="274"/>
    <n v="2813"/>
    <n v="749"/>
    <n v="1583"/>
    <n v="375"/>
    <n v="4"/>
  </r>
  <r>
    <s v="E07000178"/>
    <s v="Oxford"/>
    <x v="0"/>
    <n v="102171"/>
    <n v="102171"/>
    <n v="38233"/>
    <n v="0.37420598800050897"/>
    <n v="38390"/>
    <n v="0.37574262755576437"/>
    <n v="38535"/>
    <n v="0.3771618169539302"/>
    <n v="0"/>
    <n v="32"/>
    <n v="0"/>
    <n v="125"/>
    <n v="0"/>
    <n v="157"/>
    <n v="4.0896066684032303E-3"/>
    <n v="9617"/>
    <n v="53"/>
    <n v="0"/>
    <n v="9670"/>
    <n v="9"/>
    <n v="6459"/>
    <n v="64"/>
    <n v="0"/>
    <n v="44"/>
    <n v="0"/>
    <n v="0"/>
    <n v="20"/>
    <n v="3083"/>
    <n v="9670"/>
    <n v="6457"/>
    <n v="0"/>
    <n v="152"/>
    <n v="6314"/>
    <n v="0"/>
    <n v="203"/>
    <n v="7"/>
    <n v="65"/>
    <n v="10"/>
    <n v="5"/>
    <n v="14"/>
    <n v="28"/>
    <n v="23"/>
    <n v="26"/>
    <n v="34"/>
    <n v="12"/>
    <n v="88"/>
    <n v="6349"/>
    <n v="80"/>
    <n v="3465"/>
    <n v="2956"/>
    <n v="474"/>
    <n v="7536"/>
    <n v="2306"/>
    <n v="3075"/>
    <n v="994"/>
    <n v="32"/>
  </r>
  <r>
    <s v="E07000122"/>
    <s v="Pendle"/>
    <x v="3"/>
    <n v="60898"/>
    <n v="60898"/>
    <n v="24645"/>
    <n v="0.40469309336924036"/>
    <n v="24766"/>
    <n v="0.40668002233242473"/>
    <n v="25040"/>
    <n v="0.4111793490755033"/>
    <n v="0"/>
    <n v="33"/>
    <n v="5"/>
    <n v="83"/>
    <n v="0"/>
    <n v="121"/>
    <n v="4.8857304368892839E-3"/>
    <n v="11008"/>
    <n v="84"/>
    <n v="0"/>
    <n v="11092"/>
    <n v="57"/>
    <n v="8039"/>
    <n v="85"/>
    <n v="2"/>
    <n v="25"/>
    <n v="0"/>
    <n v="0"/>
    <n v="23"/>
    <n v="2918"/>
    <n v="11092"/>
    <n v="8039"/>
    <n v="74"/>
    <n v="146"/>
    <n v="7765"/>
    <n v="234"/>
    <n v="465"/>
    <n v="3"/>
    <n v="81"/>
    <n v="24"/>
    <n v="40"/>
    <n v="10"/>
    <n v="84"/>
    <n v="42"/>
    <n v="20"/>
    <n v="10"/>
    <n v="4"/>
    <n v="51"/>
    <n v="415"/>
    <n v="57"/>
    <n v="1300"/>
    <n v="463"/>
    <n v="201"/>
    <n v="2403"/>
    <n v="499"/>
    <n v="1131"/>
    <n v="273"/>
    <n v="3"/>
  </r>
  <r>
    <s v="E07000123"/>
    <s v="Preston"/>
    <x v="3"/>
    <n v="85116"/>
    <n v="85116"/>
    <n v="26150"/>
    <n v="0.30722778326049155"/>
    <n v="26247"/>
    <n v="0.30836740448329336"/>
    <n v="26724"/>
    <n v="0.31397152121810235"/>
    <n v="0"/>
    <n v="23"/>
    <n v="0"/>
    <n v="74"/>
    <n v="0"/>
    <n v="97"/>
    <n v="3.695660456433116E-3"/>
    <n v="15756"/>
    <n v="11"/>
    <n v="0"/>
    <n v="15767"/>
    <n v="6"/>
    <n v="10445"/>
    <n v="121"/>
    <n v="1"/>
    <n v="4"/>
    <n v="0"/>
    <n v="0"/>
    <n v="42"/>
    <n v="5154"/>
    <n v="15767"/>
    <n v="10445"/>
    <n v="67"/>
    <n v="181"/>
    <n v="9968"/>
    <n v="17"/>
    <n v="49"/>
    <n v="1"/>
    <n v="112"/>
    <n v="31"/>
    <n v="8"/>
    <n v="28"/>
    <n v="55"/>
    <n v="106"/>
    <n v="20"/>
    <n v="11"/>
    <n v="6"/>
    <n v="84"/>
    <n v="1075"/>
    <n v="6"/>
    <n v="3057"/>
    <n v="733"/>
    <n v="332"/>
    <n v="4543"/>
    <n v="706"/>
    <n v="1822"/>
    <n v="341"/>
    <n v="1"/>
  </r>
  <r>
    <s v="E07000236"/>
    <s v="Redditch"/>
    <x v="4"/>
    <n v="52217"/>
    <n v="52217"/>
    <n v="16777"/>
    <n v="0.32129383151081065"/>
    <n v="16806"/>
    <n v="0.32184920619721546"/>
    <n v="16881"/>
    <n v="0.32328552004136585"/>
    <n v="0"/>
    <n v="11"/>
    <n v="0"/>
    <n v="18"/>
    <n v="0"/>
    <n v="29"/>
    <n v="1.7255741996905867E-3"/>
    <n v="7524"/>
    <n v="14"/>
    <n v="0"/>
    <n v="7538"/>
    <n v="4"/>
    <n v="5412"/>
    <n v="34"/>
    <n v="1"/>
    <n v="9"/>
    <n v="0"/>
    <n v="0"/>
    <n v="41"/>
    <n v="2041"/>
    <n v="7538"/>
    <n v="5412"/>
    <n v="24"/>
    <n v="51"/>
    <n v="5337"/>
    <n v="0"/>
    <n v="24"/>
    <n v="0"/>
    <n v="58"/>
    <n v="6"/>
    <n v="1"/>
    <n v="17"/>
    <n v="10"/>
    <n v="37"/>
    <n v="4"/>
    <n v="0"/>
    <n v="0"/>
    <n v="38"/>
    <n v="415"/>
    <n v="8"/>
    <n v="852"/>
    <n v="333"/>
    <n v="258"/>
    <n v="1632"/>
    <n v="354"/>
    <n v="901"/>
    <n v="260"/>
    <n v="0"/>
  </r>
  <r>
    <s v="E07000211"/>
    <s v="Reigate and Banstead"/>
    <x v="0"/>
    <n v="100919"/>
    <n v="100919"/>
    <n v="35047"/>
    <n v="0.34727851048860969"/>
    <n v="35179"/>
    <n v="0.34858649015547122"/>
    <n v="35392"/>
    <n v="0.35069709370881597"/>
    <n v="0"/>
    <n v="12"/>
    <n v="0"/>
    <n v="119"/>
    <n v="1"/>
    <n v="132"/>
    <n v="3.7522385514085106E-3"/>
    <n v="18232"/>
    <n v="22"/>
    <n v="0"/>
    <n v="18254"/>
    <n v="52"/>
    <n v="12313"/>
    <n v="150"/>
    <n v="12"/>
    <n v="9"/>
    <n v="0"/>
    <n v="0"/>
    <n v="71"/>
    <n v="5698"/>
    <n v="18254"/>
    <n v="12254"/>
    <n v="35"/>
    <n v="119"/>
    <n v="12100"/>
    <n v="77"/>
    <n v="95"/>
    <n v="1"/>
    <n v="93"/>
    <n v="15"/>
    <n v="6"/>
    <n v="14"/>
    <n v="67"/>
    <n v="42"/>
    <n v="10"/>
    <n v="33"/>
    <n v="21"/>
    <n v="56"/>
    <n v="79"/>
    <n v="80"/>
    <n v="1760"/>
    <n v="715"/>
    <n v="243"/>
    <n v="1925"/>
    <n v="764"/>
    <n v="1016"/>
    <n v="308"/>
    <n v="2"/>
  </r>
  <r>
    <s v="E07000075"/>
    <s v="Rochford"/>
    <x v="2"/>
    <n v="66166"/>
    <n v="66166"/>
    <n v="21938"/>
    <n v="0.3315600157180425"/>
    <n v="22018"/>
    <n v="0.33276909591028625"/>
    <n v="21943"/>
    <n v="0.33163558323005771"/>
    <n v="2"/>
    <n v="14"/>
    <n v="3"/>
    <n v="61"/>
    <n v="0"/>
    <n v="80"/>
    <n v="3.6333908620219818E-3"/>
    <n v="10731"/>
    <n v="6"/>
    <n v="0"/>
    <n v="10737"/>
    <n v="1"/>
    <n v="7047"/>
    <n v="21"/>
    <n v="0"/>
    <n v="5"/>
    <n v="0"/>
    <n v="0"/>
    <n v="52"/>
    <n v="3612"/>
    <n v="10737"/>
    <n v="6843"/>
    <n v="89"/>
    <n v="119"/>
    <n v="7122"/>
    <n v="0"/>
    <n v="49"/>
    <n v="0"/>
    <n v="68"/>
    <n v="17"/>
    <n v="2"/>
    <n v="70"/>
    <n v="55"/>
    <n v="52"/>
    <n v="12"/>
    <n v="6"/>
    <n v="25"/>
    <n v="47"/>
    <n v="0"/>
    <n v="0"/>
    <n v="1531"/>
    <n v="511"/>
    <n v="192"/>
    <n v="2574"/>
    <n v="783"/>
    <n v="1022"/>
    <n v="316"/>
    <n v="0"/>
  </r>
  <r>
    <s v="E07000125"/>
    <s v="Rossendale"/>
    <x v="3"/>
    <n v="46184"/>
    <n v="46184"/>
    <n v="16772"/>
    <n v="0.36315607136670708"/>
    <n v="16858"/>
    <n v="0.36501818811709685"/>
    <n v="16938"/>
    <n v="0.36675038974536633"/>
    <n v="0"/>
    <n v="31"/>
    <n v="0"/>
    <n v="55"/>
    <n v="0"/>
    <n v="86"/>
    <n v="5.101435520227785E-3"/>
    <n v="8398"/>
    <n v="11"/>
    <n v="0"/>
    <n v="8409"/>
    <n v="4"/>
    <n v="5801"/>
    <n v="79"/>
    <n v="0"/>
    <n v="7"/>
    <n v="0"/>
    <n v="0"/>
    <n v="12"/>
    <n v="2510"/>
    <n v="8409"/>
    <n v="5801"/>
    <n v="29"/>
    <n v="51"/>
    <n v="5721"/>
    <n v="80"/>
    <n v="50"/>
    <n v="3"/>
    <n v="53"/>
    <n v="13"/>
    <n v="2"/>
    <n v="9"/>
    <n v="4"/>
    <n v="40"/>
    <n v="10"/>
    <n v="10"/>
    <n v="3"/>
    <n v="35"/>
    <n v="692"/>
    <n v="0"/>
    <n v="1110"/>
    <n v="614"/>
    <n v="150"/>
    <n v="1953"/>
    <n v="581"/>
    <n v="828"/>
    <n v="209"/>
    <n v="5"/>
  </r>
  <r>
    <s v="E07000220"/>
    <s v="Rugby"/>
    <x v="4"/>
    <n v="76206"/>
    <n v="76206"/>
    <n v="25774"/>
    <n v="0.33821483872660946"/>
    <n v="25871"/>
    <n v="0.33948770438023251"/>
    <n v="26128"/>
    <n v="0.34286014224601735"/>
    <n v="0"/>
    <n v="21"/>
    <n v="0"/>
    <n v="76"/>
    <n v="0"/>
    <n v="97"/>
    <n v="3.7493718835762049E-3"/>
    <n v="12934"/>
    <n v="40"/>
    <n v="0"/>
    <n v="12974"/>
    <n v="16"/>
    <n v="8639"/>
    <n v="145"/>
    <n v="8"/>
    <n v="16"/>
    <n v="0"/>
    <n v="0"/>
    <n v="0"/>
    <n v="4150"/>
    <n v="12958"/>
    <n v="8639"/>
    <n v="20"/>
    <n v="202"/>
    <n v="8382"/>
    <n v="0"/>
    <n v="68"/>
    <n v="0"/>
    <n v="224"/>
    <n v="9"/>
    <n v="4"/>
    <n v="7"/>
    <n v="120"/>
    <n v="59"/>
    <n v="23"/>
    <n v="23"/>
    <n v="35"/>
    <n v="71"/>
    <n v="676"/>
    <n v="107"/>
    <n v="2209"/>
    <n v="344"/>
    <n v="235"/>
    <n v="4097"/>
    <n v="1193"/>
    <n v="1226"/>
    <n v="414"/>
    <n v="0"/>
  </r>
  <r>
    <s v="E07000212"/>
    <s v="Runnymede"/>
    <x v="0"/>
    <n v="58467"/>
    <n v="58467"/>
    <n v="18472"/>
    <n v="0.31593890570749311"/>
    <n v="18595"/>
    <n v="0.31804265654129682"/>
    <n v="18732"/>
    <n v="0.32038585868951719"/>
    <n v="0"/>
    <n v="22"/>
    <n v="3"/>
    <n v="98"/>
    <n v="0"/>
    <n v="123"/>
    <n v="6.6146813659585914E-3"/>
    <n v="7922"/>
    <n v="2"/>
    <n v="0"/>
    <n v="7924"/>
    <n v="0"/>
    <n v="5404"/>
    <n v="76"/>
    <n v="1"/>
    <n v="1"/>
    <n v="0"/>
    <n v="0"/>
    <n v="0"/>
    <n v="2442"/>
    <n v="7924"/>
    <n v="5404"/>
    <n v="6"/>
    <n v="47"/>
    <n v="5267"/>
    <n v="53"/>
    <n v="45"/>
    <n v="1"/>
    <n v="39"/>
    <n v="4"/>
    <n v="1"/>
    <n v="1"/>
    <n v="13"/>
    <n v="13"/>
    <n v="21"/>
    <n v="15"/>
    <n v="1"/>
    <n v="44"/>
    <n v="387"/>
    <n v="39"/>
    <n v="1218"/>
    <n v="395"/>
    <n v="164"/>
    <n v="2357"/>
    <n v="609"/>
    <n v="1967"/>
    <n v="195"/>
    <n v="3"/>
  </r>
  <r>
    <s v="E07000092"/>
    <s v="Rushmoor"/>
    <x v="0"/>
    <n v="65258"/>
    <n v="65258"/>
    <n v="20107"/>
    <n v="0.30811548009439454"/>
    <n v="20205"/>
    <n v="0.30961721168285883"/>
    <n v="20395"/>
    <n v="0.31252873210947318"/>
    <n v="0"/>
    <n v="15"/>
    <n v="0"/>
    <n v="83"/>
    <n v="0"/>
    <n v="98"/>
    <n v="4.8502845830240039E-3"/>
    <n v="10520"/>
    <n v="12"/>
    <n v="0"/>
    <n v="10532"/>
    <n v="69"/>
    <n v="7169"/>
    <n v="97"/>
    <n v="5"/>
    <n v="7"/>
    <n v="0"/>
    <n v="0"/>
    <n v="6"/>
    <n v="3248"/>
    <n v="10532"/>
    <n v="7169"/>
    <n v="75"/>
    <n v="65"/>
    <n v="6979"/>
    <n v="179"/>
    <n v="90"/>
    <n v="4"/>
    <n v="80"/>
    <n v="8"/>
    <n v="3"/>
    <n v="64"/>
    <n v="29"/>
    <n v="28"/>
    <n v="8"/>
    <n v="15"/>
    <n v="25"/>
    <n v="42"/>
    <n v="318"/>
    <n v="86"/>
    <n v="1513"/>
    <n v="601"/>
    <n v="196"/>
    <n v="2588"/>
    <n v="703"/>
    <n v="772"/>
    <n v="118"/>
    <n v="4"/>
  </r>
  <r>
    <s v="E07000012"/>
    <s v="South Cambridgeshire"/>
    <x v="2"/>
    <n v="117580"/>
    <n v="117580"/>
    <n v="50280"/>
    <n v="0.42762374553495491"/>
    <n v="50399"/>
    <n v="0.42863582241877868"/>
    <n v="50600"/>
    <n v="0.43034529681918693"/>
    <n v="0"/>
    <n v="28"/>
    <n v="0"/>
    <n v="91"/>
    <n v="0"/>
    <n v="119"/>
    <n v="2.3611579594833231E-3"/>
    <n v="16180"/>
    <n v="47"/>
    <n v="0"/>
    <n v="16227"/>
    <n v="130"/>
    <n v="11447"/>
    <n v="129"/>
    <n v="5"/>
    <n v="32"/>
    <n v="0"/>
    <n v="0"/>
    <n v="44"/>
    <n v="4570"/>
    <n v="16227"/>
    <n v="11449"/>
    <n v="12"/>
    <n v="85"/>
    <n v="11246"/>
    <n v="171"/>
    <n v="219"/>
    <n v="9"/>
    <n v="81"/>
    <n v="7"/>
    <n v="3"/>
    <n v="2"/>
    <n v="34"/>
    <n v="44"/>
    <n v="7"/>
    <n v="16"/>
    <n v="57"/>
    <n v="122"/>
    <n v="589"/>
    <n v="125"/>
    <n v="2245"/>
    <n v="838"/>
    <n v="331"/>
    <n v="4187"/>
    <n v="893"/>
    <n v="1637"/>
    <n v="331"/>
    <n v="1"/>
  </r>
  <r>
    <s v="E07000031"/>
    <s v="South Lakeland"/>
    <x v="3"/>
    <n v="83675"/>
    <n v="83675"/>
    <n v="39515"/>
    <n v="0.47224380041828501"/>
    <n v="39629"/>
    <n v="0.47360621452046608"/>
    <n v="39788"/>
    <n v="0.47550642366298179"/>
    <n v="0"/>
    <n v="35"/>
    <n v="0"/>
    <n v="55"/>
    <n v="24"/>
    <n v="114"/>
    <n v="2.8766812182997301E-3"/>
    <n v="18767"/>
    <n v="16"/>
    <n v="0"/>
    <n v="18743"/>
    <n v="4"/>
    <n v="13644"/>
    <n v="95"/>
    <n v="4"/>
    <n v="12"/>
    <n v="0"/>
    <n v="0"/>
    <n v="0"/>
    <n v="5028"/>
    <n v="18737"/>
    <n v="13644"/>
    <n v="100"/>
    <n v="72"/>
    <n v="13485"/>
    <n v="6"/>
    <n v="138"/>
    <n v="2"/>
    <n v="58"/>
    <n v="4"/>
    <n v="1"/>
    <n v="2"/>
    <n v="75"/>
    <n v="76"/>
    <n v="4"/>
    <n v="116"/>
    <n v="100"/>
    <n v="93"/>
    <n v="831"/>
    <n v="42"/>
    <n v="1536"/>
    <n v="712"/>
    <n v="163"/>
    <n v="1682"/>
    <n v="138"/>
    <n v="739"/>
    <n v="66"/>
    <n v="8"/>
  </r>
  <r>
    <s v="E07000240"/>
    <s v="St Albans"/>
    <x v="2"/>
    <n v="108184"/>
    <n v="108184"/>
    <n v="44645"/>
    <n v="0.41267655106115508"/>
    <n v="44769"/>
    <n v="0.41382274643200473"/>
    <n v="45157"/>
    <n v="0.41740922872143754"/>
    <n v="0"/>
    <n v="33"/>
    <n v="3"/>
    <n v="88"/>
    <n v="0"/>
    <n v="124"/>
    <n v="2.7697737273559828E-3"/>
    <n v="18650"/>
    <n v="36"/>
    <n v="0"/>
    <n v="18686"/>
    <n v="176"/>
    <n v="13334"/>
    <n v="101"/>
    <n v="10"/>
    <n v="26"/>
    <n v="0"/>
    <n v="0"/>
    <n v="60"/>
    <n v="5155"/>
    <n v="18686"/>
    <n v="13334"/>
    <n v="150"/>
    <n v="95"/>
    <n v="12946"/>
    <n v="388"/>
    <n v="145"/>
    <n v="3"/>
    <n v="99"/>
    <n v="18"/>
    <n v="4"/>
    <n v="155"/>
    <n v="50"/>
    <n v="38"/>
    <n v="6"/>
    <n v="26"/>
    <n v="103"/>
    <n v="75"/>
    <n v="1343"/>
    <n v="16"/>
    <n v="2301"/>
    <n v="938"/>
    <n v="375"/>
    <n v="4934"/>
    <n v="1648"/>
    <n v="2371"/>
    <n v="827"/>
    <n v="0"/>
  </r>
  <r>
    <s v="E07000243"/>
    <s v="Stevenage"/>
    <x v="2"/>
    <n v="64318"/>
    <n v="64318"/>
    <n v="22201"/>
    <n v="0.34517553406511398"/>
    <n v="22252"/>
    <n v="0.34596846916881746"/>
    <n v="22441"/>
    <n v="0.3489069933766597"/>
    <n v="0"/>
    <n v="6"/>
    <n v="0"/>
    <n v="45"/>
    <n v="0"/>
    <n v="51"/>
    <n v="2.2919288153873808E-3"/>
    <n v="21637"/>
    <n v="9"/>
    <n v="0"/>
    <n v="21646"/>
    <n v="73"/>
    <n v="13892"/>
    <n v="283"/>
    <n v="6"/>
    <n v="3"/>
    <n v="0"/>
    <n v="0"/>
    <n v="46"/>
    <n v="7416"/>
    <n v="21646"/>
    <n v="13892"/>
    <n v="28"/>
    <n v="136"/>
    <n v="13703"/>
    <n v="189"/>
    <n v="18"/>
    <n v="0"/>
    <n v="66"/>
    <n v="11"/>
    <n v="6"/>
    <n v="11"/>
    <n v="77"/>
    <n v="57"/>
    <n v="2"/>
    <n v="23"/>
    <n v="2"/>
    <n v="32"/>
    <n v="1233"/>
    <n v="2"/>
    <n v="1868"/>
    <n v="687"/>
    <n v="507"/>
    <n v="3732"/>
    <n v="759"/>
    <n v="1178"/>
    <n v="441"/>
    <n v="3"/>
  </r>
  <r>
    <s v="E07000199"/>
    <s v="Tamworth"/>
    <x v="4"/>
    <n v="57447"/>
    <n v="51918"/>
    <n v="15688"/>
    <n v="0.30216880465349205"/>
    <n v="15737"/>
    <n v="0.30311260063946993"/>
    <n v="15925"/>
    <n v="0.30673369544281365"/>
    <n v="0"/>
    <n v="10"/>
    <n v="1"/>
    <n v="38"/>
    <n v="0"/>
    <n v="49"/>
    <n v="3.1136811336341108E-3"/>
    <n v="9527"/>
    <n v="13"/>
    <n v="0"/>
    <n v="9540"/>
    <n v="2"/>
    <n v="6583"/>
    <n v="52"/>
    <n v="2"/>
    <n v="9"/>
    <n v="0"/>
    <n v="0"/>
    <n v="29"/>
    <n v="2865"/>
    <n v="9540"/>
    <n v="6583"/>
    <n v="3"/>
    <n v="173"/>
    <n v="6395"/>
    <n v="0"/>
    <n v="58"/>
    <n v="4"/>
    <n v="64"/>
    <n v="1"/>
    <n v="0"/>
    <n v="2"/>
    <n v="74"/>
    <n v="51"/>
    <n v="48"/>
    <n v="0"/>
    <n v="1"/>
    <n v="51"/>
    <n v="0"/>
    <n v="35"/>
    <n v="1135"/>
    <n v="477"/>
    <n v="204"/>
    <n v="2047"/>
    <n v="598"/>
    <n v="731"/>
    <n v="168"/>
    <n v="2"/>
  </r>
  <r>
    <s v="E07000215"/>
    <s v="Tandridge"/>
    <x v="0"/>
    <n v="51412"/>
    <n v="51412"/>
    <n v="21042"/>
    <n v="0.40928187971679764"/>
    <n v="21074"/>
    <n v="0.4099043024974714"/>
    <n v="21127"/>
    <n v="0.41093519022796232"/>
    <n v="0"/>
    <n v="8"/>
    <n v="4"/>
    <n v="20"/>
    <n v="0"/>
    <n v="32"/>
    <n v="1.5184587643541805E-3"/>
    <n v="8708"/>
    <n v="0"/>
    <n v="0"/>
    <n v="8708"/>
    <n v="0"/>
    <n v="6197"/>
    <n v="0"/>
    <n v="0"/>
    <n v="30"/>
    <n v="0"/>
    <n v="0"/>
    <n v="52"/>
    <n v="2429"/>
    <n v="8708"/>
    <n v="6197"/>
    <n v="17"/>
    <n v="36"/>
    <n v="6144"/>
    <n v="47"/>
    <n v="96"/>
    <n v="5"/>
    <n v="67"/>
    <n v="3"/>
    <n v="8"/>
    <n v="7"/>
    <n v="19"/>
    <n v="15"/>
    <n v="2"/>
    <n v="17"/>
    <n v="29"/>
    <n v="28"/>
    <n v="0"/>
    <n v="44"/>
    <n v="1334"/>
    <n v="966"/>
    <n v="127"/>
    <n v="1917"/>
    <n v="0"/>
    <n v="112"/>
    <n v="0"/>
    <n v="5"/>
  </r>
  <r>
    <s v="E07000102"/>
    <s v="Three Rivers"/>
    <x v="2"/>
    <n v="69203"/>
    <n v="69203"/>
    <n v="23831"/>
    <n v="0.34436368365533288"/>
    <n v="23910"/>
    <n v="0.34550525266245685"/>
    <n v="24414"/>
    <n v="0.3527881739230958"/>
    <n v="0"/>
    <n v="32"/>
    <n v="0"/>
    <n v="47"/>
    <n v="0"/>
    <n v="79"/>
    <n v="3.3040568799665411E-3"/>
    <n v="9641"/>
    <n v="10"/>
    <n v="0"/>
    <n v="9651"/>
    <n v="0"/>
    <n v="6899"/>
    <n v="93"/>
    <n v="1"/>
    <n v="9"/>
    <n v="0"/>
    <n v="0"/>
    <n v="31"/>
    <n v="2618"/>
    <n v="9651"/>
    <n v="6899"/>
    <n v="46"/>
    <n v="145"/>
    <n v="6395"/>
    <n v="222"/>
    <n v="66"/>
    <n v="9"/>
    <n v="51"/>
    <n v="26"/>
    <n v="2"/>
    <n v="18"/>
    <n v="167"/>
    <n v="9"/>
    <n v="37"/>
    <n v="20"/>
    <n v="11"/>
    <n v="59"/>
    <n v="571"/>
    <n v="21"/>
    <n v="1647"/>
    <n v="262"/>
    <n v="277"/>
    <n v="2542"/>
    <n v="548"/>
    <n v="571"/>
    <n v="148"/>
    <n v="3"/>
  </r>
  <r>
    <s v="E07000116"/>
    <s v="Tunbridge Wells"/>
    <x v="0"/>
    <n v="71870"/>
    <n v="71870"/>
    <n v="26044"/>
    <n v="0.36237651314874081"/>
    <n v="26149"/>
    <n v="0.36383748434673718"/>
    <n v="26343"/>
    <n v="0.36653680256017812"/>
    <n v="0"/>
    <n v="23"/>
    <n v="0"/>
    <n v="82"/>
    <n v="0"/>
    <n v="105"/>
    <n v="4.015449921603121E-3"/>
    <n v="12791"/>
    <n v="37"/>
    <n v="1"/>
    <n v="12829"/>
    <n v="92"/>
    <n v="8836"/>
    <n v="44"/>
    <n v="2"/>
    <n v="35"/>
    <n v="1"/>
    <n v="0"/>
    <n v="10"/>
    <n v="3901"/>
    <n v="12829"/>
    <n v="8836"/>
    <n v="15"/>
    <n v="149"/>
    <n v="8642"/>
    <n v="193"/>
    <n v="128"/>
    <n v="4"/>
    <n v="59"/>
    <n v="6"/>
    <n v="2"/>
    <n v="11"/>
    <n v="91"/>
    <n v="35"/>
    <n v="19"/>
    <n v="15"/>
    <n v="14"/>
    <n v="45"/>
    <n v="859"/>
    <n v="3"/>
    <n v="2049"/>
    <n v="369"/>
    <n v="236"/>
    <n v="3899"/>
    <n v="1130"/>
    <n v="1358"/>
    <n v="325"/>
    <n v="2"/>
  </r>
  <r>
    <s v="E07000103"/>
    <s v="Watford"/>
    <x v="2"/>
    <n v="70685"/>
    <n v="70685"/>
    <n v="27481"/>
    <n v="0.38878121242130581"/>
    <n v="27765"/>
    <n v="0.39279903798542831"/>
    <n v="27900"/>
    <n v="0.39470891985569784"/>
    <n v="0"/>
    <n v="126"/>
    <n v="6"/>
    <n v="152"/>
    <n v="0"/>
    <n v="284"/>
    <n v="1.0228705204394022E-2"/>
    <n v="12700"/>
    <n v="17"/>
    <n v="0"/>
    <n v="12717"/>
    <n v="0"/>
    <n v="8601"/>
    <n v="143"/>
    <n v="3"/>
    <n v="14"/>
    <n v="0"/>
    <n v="0"/>
    <n v="26"/>
    <n v="3930"/>
    <n v="12717"/>
    <n v="8601"/>
    <n v="26"/>
    <n v="109"/>
    <n v="8466"/>
    <n v="135"/>
    <n v="58"/>
    <n v="0"/>
    <n v="29"/>
    <n v="7"/>
    <n v="3"/>
    <n v="16"/>
    <n v="52"/>
    <n v="57"/>
    <n v="0"/>
    <n v="0"/>
    <n v="0"/>
    <n v="34"/>
    <n v="869"/>
    <n v="117"/>
    <n v="0"/>
    <n v="0"/>
    <n v="0"/>
    <n v="0"/>
    <n v="0"/>
    <n v="0"/>
    <n v="0"/>
    <n v="1"/>
  </r>
  <r>
    <s v="E07000241"/>
    <s v="Welwyn Hatfield"/>
    <x v="2"/>
    <n v="80419"/>
    <n v="80419"/>
    <n v="32181"/>
    <n v="0.40016662728957086"/>
    <n v="32267"/>
    <n v="0.40123602631218991"/>
    <n v="32380"/>
    <n v="0.40264116688842189"/>
    <n v="0"/>
    <n v="9"/>
    <n v="4"/>
    <n v="73"/>
    <n v="0"/>
    <n v="86"/>
    <n v="2.6652617225028665E-3"/>
    <n v="13095"/>
    <n v="26"/>
    <n v="0"/>
    <n v="13121"/>
    <n v="85"/>
    <n v="9392"/>
    <n v="100"/>
    <n v="9"/>
    <n v="15"/>
    <n v="0"/>
    <n v="0"/>
    <n v="28"/>
    <n v="3578"/>
    <n v="13121"/>
    <n v="9392"/>
    <n v="29"/>
    <n v="46"/>
    <n v="9279"/>
    <n v="123"/>
    <n v="92"/>
    <n v="3"/>
    <n v="167"/>
    <n v="9"/>
    <n v="8"/>
    <n v="12"/>
    <n v="5"/>
    <n v="40"/>
    <n v="1"/>
    <n v="37"/>
    <n v="11"/>
    <n v="55"/>
    <n v="609"/>
    <n v="67"/>
    <n v="1847"/>
    <n v="717"/>
    <n v="199"/>
    <n v="2555"/>
    <n v="328"/>
    <n v="922"/>
    <n v="171"/>
    <n v="5"/>
  </r>
  <r>
    <s v="E07000127"/>
    <s v="West Lancashire"/>
    <x v="3"/>
    <n v="69360"/>
    <n v="69360"/>
    <n v="24646"/>
    <n v="0.35533448673587081"/>
    <n v="24767"/>
    <n v="0.35707900807381776"/>
    <n v="24871"/>
    <n v="0.35857843137254902"/>
    <n v="1"/>
    <n v="26"/>
    <n v="5"/>
    <n v="89"/>
    <n v="0"/>
    <n v="121"/>
    <n v="4.8855331691363508E-3"/>
    <n v="12837"/>
    <n v="16"/>
    <n v="0"/>
    <n v="12853"/>
    <n v="5"/>
    <n v="8756"/>
    <n v="144"/>
    <n v="0"/>
    <n v="11"/>
    <n v="0"/>
    <n v="0"/>
    <n v="36"/>
    <n v="3906"/>
    <n v="12853"/>
    <n v="8756"/>
    <n v="48"/>
    <n v="8"/>
    <n v="8652"/>
    <n v="105"/>
    <n v="39"/>
    <n v="0"/>
    <n v="58"/>
    <n v="22"/>
    <n v="5"/>
    <n v="21"/>
    <n v="0"/>
    <n v="7"/>
    <n v="1"/>
    <n v="0"/>
    <n v="0"/>
    <n v="63"/>
    <n v="542"/>
    <n v="124"/>
    <n v="1368"/>
    <n v="528"/>
    <n v="214"/>
    <n v="2837"/>
    <n v="731"/>
    <n v="1275"/>
    <n v="315"/>
    <n v="31"/>
  </r>
  <r>
    <s v="E07000181"/>
    <s v="West Oxfordshire"/>
    <x v="0"/>
    <n v="52771"/>
    <n v="52771"/>
    <n v="19024"/>
    <n v="0.36050103276420764"/>
    <n v="19085"/>
    <n v="0.36165697068465635"/>
    <n v="19302"/>
    <n v="0.36576907771313788"/>
    <n v="0"/>
    <n v="12"/>
    <n v="0"/>
    <n v="49"/>
    <n v="0"/>
    <n v="61"/>
    <n v="3.196227403720199E-3"/>
    <n v="6085"/>
    <n v="7"/>
    <n v="0"/>
    <n v="6092"/>
    <n v="28"/>
    <n v="4214"/>
    <n v="59"/>
    <n v="0"/>
    <n v="0"/>
    <n v="0"/>
    <n v="0"/>
    <n v="38"/>
    <n v="1789"/>
    <n v="6092"/>
    <n v="4118"/>
    <n v="54"/>
    <n v="50"/>
    <n v="3997"/>
    <n v="121"/>
    <n v="72"/>
    <n v="1"/>
    <n v="71"/>
    <n v="6"/>
    <n v="0"/>
    <n v="48"/>
    <n v="9"/>
    <n v="40"/>
    <n v="1"/>
    <n v="17"/>
    <n v="8"/>
    <n v="50"/>
    <n v="177"/>
    <n v="19"/>
    <n v="1712"/>
    <n v="323"/>
    <n v="291"/>
    <n v="2927"/>
    <n v="710"/>
    <n v="1185"/>
    <n v="369"/>
    <n v="3"/>
  </r>
  <r>
    <s v="E07000094"/>
    <s v="Winchester"/>
    <x v="0"/>
    <n v="84955"/>
    <n v="84955"/>
    <n v="37420"/>
    <n v="0.44046848331469601"/>
    <n v="37536"/>
    <n v="0.44183391207109646"/>
    <n v="37783"/>
    <n v="0.44474133364722501"/>
    <n v="3"/>
    <n v="14"/>
    <n v="1"/>
    <n v="98"/>
    <n v="0"/>
    <n v="116"/>
    <n v="3.0903665814151749E-3"/>
    <n v="16514"/>
    <n v="32"/>
    <n v="0"/>
    <n v="16546"/>
    <n v="10"/>
    <n v="12159"/>
    <n v="91"/>
    <n v="7"/>
    <n v="15"/>
    <n v="0"/>
    <n v="0"/>
    <n v="72"/>
    <n v="4202"/>
    <n v="16546"/>
    <n v="12159"/>
    <n v="22"/>
    <n v="200"/>
    <n v="11912"/>
    <n v="247"/>
    <n v="116"/>
    <n v="2"/>
    <n v="109"/>
    <n v="7"/>
    <n v="2"/>
    <n v="13"/>
    <n v="76"/>
    <n v="91"/>
    <n v="33"/>
    <n v="215"/>
    <n v="2"/>
    <n v="81"/>
    <n v="825"/>
    <n v="64"/>
    <n v="2181"/>
    <n v="395"/>
    <n v="450"/>
    <n v="4172"/>
    <n v="1334"/>
    <n v="1989"/>
    <n v="711"/>
    <n v="0"/>
  </r>
  <r>
    <s v="E07000217"/>
    <s v="Woking"/>
    <x v="0"/>
    <n v="74123"/>
    <n v="74123"/>
    <n v="27888"/>
    <n v="0.37623949381433563"/>
    <n v="27977"/>
    <n v="0.37744020074740636"/>
    <n v="28287"/>
    <n v="0.38162243837945037"/>
    <n v="0"/>
    <n v="19"/>
    <n v="2"/>
    <n v="68"/>
    <n v="0"/>
    <n v="89"/>
    <n v="3.1811845444472244E-3"/>
    <n v="13455"/>
    <n v="42"/>
    <n v="0"/>
    <n v="13497"/>
    <n v="107"/>
    <n v="9491"/>
    <n v="4"/>
    <n v="4"/>
    <n v="30"/>
    <n v="0"/>
    <n v="0"/>
    <n v="27"/>
    <n v="3941"/>
    <n v="13497"/>
    <n v="9324"/>
    <n v="0"/>
    <n v="134"/>
    <n v="9181"/>
    <n v="310"/>
    <n v="53"/>
    <n v="5"/>
    <n v="78"/>
    <n v="0"/>
    <n v="0"/>
    <n v="0"/>
    <n v="74"/>
    <n v="40"/>
    <n v="20"/>
    <n v="8"/>
    <n v="152"/>
    <n v="43"/>
    <n v="854"/>
    <n v="4"/>
    <n v="2017"/>
    <n v="736"/>
    <n v="225"/>
    <n v="3436"/>
    <n v="972"/>
    <n v="1059"/>
    <n v="288"/>
    <n v="7"/>
  </r>
  <r>
    <s v="E07000237"/>
    <s v="Worcester"/>
    <x v="4"/>
    <n v="62380"/>
    <n v="62380"/>
    <n v="22671"/>
    <n v="0.36343379288233407"/>
    <n v="22724"/>
    <n v="0.36428342417441489"/>
    <n v="22858"/>
    <n v="0.36643154857326066"/>
    <n v="7"/>
    <n v="11"/>
    <n v="7"/>
    <n v="28"/>
    <n v="0"/>
    <n v="53"/>
    <n v="2.3323358563633162E-3"/>
    <n v="10228"/>
    <n v="16"/>
    <n v="0"/>
    <n v="10244"/>
    <n v="99"/>
    <n v="6778"/>
    <n v="63"/>
    <n v="0"/>
    <n v="16"/>
    <n v="0"/>
    <n v="0"/>
    <n v="70"/>
    <n v="3317"/>
    <n v="10244"/>
    <n v="6739"/>
    <n v="2"/>
    <n v="93"/>
    <n v="6644"/>
    <n v="134"/>
    <n v="130"/>
    <n v="3"/>
    <n v="64"/>
    <n v="1"/>
    <n v="1"/>
    <n v="0"/>
    <n v="52"/>
    <n v="16"/>
    <n v="22"/>
    <n v="18"/>
    <n v="22"/>
    <n v="54"/>
    <n v="525"/>
    <n v="45"/>
    <n v="1268"/>
    <n v="380"/>
    <n v="191"/>
    <n v="2309"/>
    <n v="487"/>
    <n v="1172"/>
    <n v="270"/>
    <m/>
  </r>
  <r>
    <s v="E07000229"/>
    <s v="Worthing"/>
    <x v="0"/>
    <n v="83705"/>
    <n v="83705"/>
    <n v="28643"/>
    <n v="0.34218983334328895"/>
    <n v="28718"/>
    <n v="0.34308583716623858"/>
    <n v="28896"/>
    <n v="0.34521235290603908"/>
    <n v="0"/>
    <n v="9"/>
    <n v="0"/>
    <n v="66"/>
    <n v="0"/>
    <n v="75"/>
    <n v="2.6116024792812872E-3"/>
    <n v="14297"/>
    <n v="69"/>
    <n v="0"/>
    <n v="14366"/>
    <n v="56"/>
    <n v="9933"/>
    <n v="124"/>
    <n v="3"/>
    <n v="11"/>
    <n v="0"/>
    <n v="0"/>
    <n v="47"/>
    <n v="4248"/>
    <n v="14366"/>
    <n v="9936"/>
    <n v="50"/>
    <n v="117"/>
    <n v="9755"/>
    <n v="167"/>
    <n v="65"/>
    <n v="1"/>
    <n v="173"/>
    <n v="13"/>
    <n v="5"/>
    <n v="32"/>
    <n v="50"/>
    <n v="62"/>
    <n v="5"/>
    <n v="14"/>
    <n v="13"/>
    <n v="35"/>
    <n v="691"/>
    <n v="69"/>
    <n v="1254"/>
    <n v="806"/>
    <n v="259"/>
    <n v="2057"/>
    <n v="531"/>
    <n v="1813"/>
    <n v="370"/>
    <n v="0"/>
  </r>
  <r>
    <s v="E07000239"/>
    <s v="Wyre Forest"/>
    <x v="4"/>
    <n v="69877"/>
    <n v="69877"/>
    <n v="21179"/>
    <n v="0.30308971478454999"/>
    <n v="21225"/>
    <n v="0.30374801436810395"/>
    <n v="21505"/>
    <n v="0.3077550553114759"/>
    <n v="0"/>
    <n v="9"/>
    <n v="4"/>
    <n v="33"/>
    <n v="0"/>
    <n v="46"/>
    <n v="2.1672555948174322E-3"/>
    <n v="11056"/>
    <n v="24"/>
    <n v="0"/>
    <n v="11080"/>
    <n v="9"/>
    <n v="7915"/>
    <n v="49"/>
    <n v="3"/>
    <n v="12"/>
    <n v="0"/>
    <n v="0"/>
    <n v="9"/>
    <n v="3092"/>
    <n v="11080"/>
    <n v="7915"/>
    <n v="17"/>
    <n v="200"/>
    <n v="7635"/>
    <n v="63"/>
    <n v="60"/>
    <n v="0"/>
    <n v="88"/>
    <n v="2"/>
    <n v="6"/>
    <n v="9"/>
    <n v="163"/>
    <n v="39"/>
    <n v="6"/>
    <n v="47"/>
    <n v="16"/>
    <n v="38"/>
    <n v="619"/>
    <n v="10"/>
    <n v="882"/>
    <n v="301"/>
    <n v="190"/>
    <n v="1553"/>
    <n v="320"/>
    <n v="602"/>
    <n v="149"/>
    <n v="5"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s v="Total Districts"/>
    <n v="5221536"/>
    <n v="1817794"/>
    <n v="0.34813395904959765"/>
    <n v="1824296"/>
    <n v="0.34937918650757172"/>
    <n v="1835875"/>
    <n v="0.3515967332217953"/>
    <n v="28"/>
    <n v="1448"/>
    <n v="175"/>
    <n v="4823"/>
    <n v="28"/>
    <n v="6502"/>
    <n v="3.5641145954384596E-3"/>
    <n v="864954"/>
    <n v="2035"/>
    <n v="222"/>
    <n v="867162"/>
    <n v="2151"/>
    <n v="595630"/>
    <n v="6095"/>
    <n v="158"/>
    <n v="847"/>
    <n v="110"/>
    <n v="20"/>
    <n v="2742"/>
    <n v="261601"/>
    <n v="867055"/>
    <n v="594609"/>
    <n v="2738"/>
    <n v="7045"/>
    <n v="584051"/>
    <n v="9567"/>
    <n v="6222"/>
    <n v="139"/>
    <n v="5461"/>
    <n v="870"/>
    <n v="462"/>
    <n v="1297"/>
    <n v="2898"/>
    <n v="3280"/>
    <n v="924"/>
    <n v="1220"/>
    <n v="1507"/>
    <n v="3985"/>
    <n v="67391"/>
    <n v="2791"/>
    <n v="128859"/>
    <n v="49956"/>
    <n v="18140"/>
    <n v="214035"/>
    <n v="47945"/>
    <n v="83824"/>
    <n v="19938"/>
    <n v="305"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2647013"/>
    <n v="100"/>
    <n v="1353618"/>
    <x v="0"/>
    <n v="1293395"/>
    <x v="0"/>
  </r>
  <r>
    <x v="1"/>
    <n v="7417397"/>
    <n v="100"/>
    <n v="3777256"/>
    <x v="1"/>
    <n v="3640141"/>
    <x v="1"/>
  </r>
  <r>
    <x v="2"/>
    <n v="5480777"/>
    <n v="100"/>
    <n v="2791685"/>
    <x v="1"/>
    <n v="2689092"/>
    <x v="1"/>
  </r>
  <r>
    <x v="3"/>
    <n v="4880054"/>
    <n v="100"/>
    <n v="2477865"/>
    <x v="2"/>
    <n v="2402189"/>
    <x v="2"/>
  </r>
  <r>
    <x v="4"/>
    <n v="5950757"/>
    <n v="100"/>
    <n v="3023193"/>
    <x v="2"/>
    <n v="2927564"/>
    <x v="2"/>
  </r>
  <r>
    <x v="5"/>
    <n v="6335074"/>
    <n v="100"/>
    <n v="3228097"/>
    <x v="3"/>
    <n v="3106977"/>
    <x v="3"/>
  </r>
  <r>
    <x v="6"/>
    <n v="8799728"/>
    <n v="100"/>
    <n v="4531622"/>
    <x v="4"/>
    <n v="4268106"/>
    <x v="4"/>
  </r>
  <r>
    <x v="7"/>
    <n v="9278065"/>
    <n v="100"/>
    <n v="4738825"/>
    <x v="0"/>
    <n v="4539240"/>
    <x v="0"/>
  </r>
  <r>
    <x v="8"/>
    <n v="5701186"/>
    <n v="100"/>
    <n v="2911551"/>
    <x v="0"/>
    <n v="2789635"/>
    <x v="0"/>
  </r>
  <r>
    <x v="9"/>
    <n v="3107494"/>
    <n v="100"/>
    <n v="1586490"/>
    <x v="0"/>
    <n v="152100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2647014"/>
    <n v="100"/>
    <n v="98046"/>
    <n v="3.7"/>
    <n v="26635"/>
    <n v="1"/>
    <n v="33271"/>
    <n v="1.3"/>
    <n v="2462720"/>
    <n v="93"/>
    <n v="26342"/>
    <n v="1"/>
  </r>
  <r>
    <x v="1"/>
    <n v="7417398"/>
    <n v="100"/>
    <n v="622685"/>
    <n v="8.4"/>
    <n v="173918"/>
    <n v="2.2999999999999998"/>
    <n v="163245"/>
    <n v="2.2000000000000002"/>
    <n v="6347394"/>
    <n v="85.6"/>
    <n v="110156"/>
    <n v="1.5"/>
  </r>
  <r>
    <x v="2"/>
    <n v="5480774"/>
    <n v="100"/>
    <n v="487055"/>
    <n v="8.9"/>
    <n v="117643"/>
    <n v="2.1"/>
    <n v="117017"/>
    <n v="2.1"/>
    <n v="4679965"/>
    <n v="85.4"/>
    <n v="79094"/>
    <n v="1.4"/>
  </r>
  <r>
    <x v="3"/>
    <n v="4880054"/>
    <n v="100"/>
    <n v="391103"/>
    <n v="8"/>
    <n v="129986"/>
    <n v="2.7"/>
    <n v="117247"/>
    <n v="2.4"/>
    <n v="4179774"/>
    <n v="85.7"/>
    <n v="61944"/>
    <n v="1.3"/>
  </r>
  <r>
    <x v="4"/>
    <n v="5950757"/>
    <n v="100"/>
    <n v="794264"/>
    <n v="13.3"/>
    <n v="269019"/>
    <n v="4.5"/>
    <n v="178224"/>
    <n v="3"/>
    <n v="4585024"/>
    <n v="77"/>
    <n v="124226"/>
    <n v="2.1"/>
  </r>
  <r>
    <x v="5"/>
    <n v="6335068"/>
    <n v="100"/>
    <n v="405869"/>
    <n v="6.4"/>
    <n v="184949"/>
    <n v="2.9"/>
    <n v="179654"/>
    <n v="2.8"/>
    <n v="5478364"/>
    <n v="86.5"/>
    <n v="86232"/>
    <n v="1.4"/>
  </r>
  <r>
    <x v="6"/>
    <n v="8799725"/>
    <n v="100"/>
    <n v="1817640"/>
    <n v="20.7"/>
    <n v="1188370"/>
    <n v="13.5"/>
    <n v="505775"/>
    <n v="5.7"/>
    <n v="4731172"/>
    <n v="53.8"/>
    <n v="556768"/>
    <n v="6.3"/>
  </r>
  <r>
    <x v="7"/>
    <n v="9278063"/>
    <n v="100"/>
    <n v="650545"/>
    <n v="7"/>
    <n v="221584"/>
    <n v="2.4"/>
    <n v="260871"/>
    <n v="2.8"/>
    <n v="8009380"/>
    <n v="86.3"/>
    <n v="135683"/>
    <n v="1.5"/>
  </r>
  <r>
    <x v="8"/>
    <n v="5701186"/>
    <n v="100"/>
    <n v="159184"/>
    <n v="2.8"/>
    <n v="69614"/>
    <n v="1.2"/>
    <n v="114074"/>
    <n v="2"/>
    <n v="5309608"/>
    <n v="93.1"/>
    <n v="48706"/>
    <n v="0.9"/>
  </r>
  <r>
    <x v="9"/>
    <n v="3107494"/>
    <n v="100"/>
    <n v="89028"/>
    <n v="2.9"/>
    <n v="27554"/>
    <n v="0.9"/>
    <n v="48598"/>
    <n v="1.6"/>
    <n v="2915848"/>
    <n v="93.8"/>
    <n v="26466"/>
    <n v="0.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8">
  <r>
    <s v="Used the internet in the last 3 months"/>
    <x v="0"/>
    <s v="Year"/>
    <s v="White"/>
    <s v="White, Mixed, Indian, Pakistani, Bangladeshi, Chinese, Other Asian, Black, Other"/>
    <x v="0"/>
    <s v="UK"/>
    <s v="16+"/>
    <n v="89.3"/>
    <n v="89"/>
    <n v="89.6"/>
    <n v="41825"/>
    <n v="41678"/>
    <n v="41973"/>
    <m/>
  </r>
  <r>
    <s v="Used the internet in the last 3 months"/>
    <x v="0"/>
    <s v="Year"/>
    <s v="Mixed/Multiple ethnic groups"/>
    <s v="White, Mixed, Indian, Pakistani, Bangladeshi, Chinese, Other Asian, Black, Other"/>
    <x v="0"/>
    <s v="UK"/>
    <s v="16+"/>
    <n v="97.9"/>
    <n v="96.3"/>
    <n v="99.4"/>
    <n v="510"/>
    <n v="502"/>
    <n v="518"/>
    <m/>
  </r>
  <r>
    <s v="Used the internet in the last 3 months"/>
    <x v="0"/>
    <s v="Year"/>
    <s v="Indian"/>
    <s v="White, Mixed, Indian, Pakistani, Bangladeshi, Chinese, Other Asian, Black, Other"/>
    <x v="0"/>
    <s v="UK"/>
    <s v="16+"/>
    <n v="92.7"/>
    <n v="90.8"/>
    <n v="94.5"/>
    <n v="1087"/>
    <n v="1066"/>
    <n v="1108"/>
    <m/>
  </r>
  <r>
    <s v="Used the internet in the last 3 months"/>
    <x v="0"/>
    <s v="Year"/>
    <s v="Pakistani"/>
    <s v="White, Mixed, Indian, Pakistani, Bangladeshi, Chinese, Other Asian, Black, Other"/>
    <x v="0"/>
    <s v="UK"/>
    <s v="16+"/>
    <n v="92.8"/>
    <n v="90.7"/>
    <n v="94.9"/>
    <n v="779"/>
    <n v="761"/>
    <n v="796"/>
    <m/>
  </r>
  <r>
    <s v="Used the internet in the last 3 months"/>
    <x v="0"/>
    <s v="Year"/>
    <s v="Bangladeshi"/>
    <s v="White, Mixed, Indian, Pakistani, Bangladeshi, Chinese, Other Asian, Black, Other"/>
    <x v="0"/>
    <s v="UK"/>
    <s v="16+"/>
    <n v="90.7"/>
    <n v="86.8"/>
    <n v="94.6"/>
    <n v="320"/>
    <n v="306"/>
    <n v="333"/>
    <m/>
  </r>
  <r>
    <s v="Used the internet in the last 3 months"/>
    <x v="0"/>
    <s v="Year"/>
    <s v="Chinese"/>
    <s v="White, Mixed, Indian, Pakistani, Bangladeshi, Chinese, Other Asian, Black, Other"/>
    <x v="0"/>
    <s v="UK"/>
    <s v="16+"/>
    <n v="97.6"/>
    <n v="95.5"/>
    <n v="99.7"/>
    <n v="303"/>
    <n v="296"/>
    <n v="309"/>
    <m/>
  </r>
  <r>
    <s v="Used the internet in the last 3 months"/>
    <x v="0"/>
    <s v="Year"/>
    <s v="Any other Asian background"/>
    <s v="White, Mixed, Indian, Pakistani, Bangladeshi, Chinese, Other Asian, Black, Other"/>
    <x v="0"/>
    <s v="UK"/>
    <s v="16+"/>
    <n v="96.4"/>
    <n v="94.5"/>
    <n v="98.2"/>
    <n v="576"/>
    <n v="565"/>
    <n v="587"/>
    <m/>
  </r>
  <r>
    <s v="Used the internet in the last 3 months"/>
    <x v="0"/>
    <s v="Year"/>
    <s v="Black/African/Caribbean/Black British"/>
    <s v="White, Mixed, Indian, Pakistani, Bangladeshi, Chinese, Other Asian, Black, Other"/>
    <x v="0"/>
    <s v="UK"/>
    <s v="16+"/>
    <n v="91.2"/>
    <n v="89.4"/>
    <n v="93"/>
    <n v="1352"/>
    <n v="1325"/>
    <n v="1378"/>
    <m/>
  </r>
  <r>
    <s v="Used the internet in the last 3 months"/>
    <x v="0"/>
    <s v="Year"/>
    <s v="Other ethnic group"/>
    <s v="White, Mixed, Indian, Pakistani, Bangladeshi, Chinese, Other Asian, Black, Other"/>
    <x v="0"/>
    <s v="UK"/>
    <s v="16+"/>
    <n v="95.4"/>
    <n v="93.6"/>
    <n v="97.2"/>
    <n v="784"/>
    <n v="769"/>
    <n v="798"/>
    <m/>
  </r>
  <r>
    <s v="Used the internet in the last 3 months"/>
    <x v="1"/>
    <s v="Year"/>
    <s v="White"/>
    <s v="White, Mixed, Indian, Pakistani, Bangladeshi, Chinese, Other Asian, Black, Other"/>
    <x v="0"/>
    <s v="UK"/>
    <s v="16+"/>
    <n v="88.4"/>
    <n v="88.1"/>
    <n v="88.7"/>
    <n v="40885"/>
    <n v="40745"/>
    <n v="41025"/>
    <m/>
  </r>
  <r>
    <s v="Used the internet in the last 3 months"/>
    <x v="1"/>
    <s v="Year"/>
    <s v="Mixed/Multiple ethnic groups"/>
    <s v="White, Mixed, Indian, Pakistani, Bangladeshi, Chinese, Other Asian, Black, Other"/>
    <x v="0"/>
    <s v="UK"/>
    <s v="16+"/>
    <n v="96.2"/>
    <n v="94.5"/>
    <n v="97.9"/>
    <n v="591"/>
    <n v="581"/>
    <n v="602"/>
    <m/>
  </r>
  <r>
    <s v="Used the internet in the last 3 months"/>
    <x v="1"/>
    <s v="Year"/>
    <s v="Indian"/>
    <s v="White, Mixed, Indian, Pakistani, Bangladeshi, Chinese, Other Asian, Black, Other"/>
    <x v="0"/>
    <s v="UK"/>
    <s v="16+"/>
    <n v="90.6"/>
    <n v="88.9"/>
    <n v="92.4"/>
    <n v="1094"/>
    <n v="1073"/>
    <n v="1115"/>
    <m/>
  </r>
  <r>
    <s v="Used the internet in the last 3 months"/>
    <x v="1"/>
    <s v="Year"/>
    <s v="Pakistani"/>
    <s v="White, Mixed, Indian, Pakistani, Bangladeshi, Chinese, Other Asian, Black, Other"/>
    <x v="0"/>
    <s v="UK"/>
    <s v="16+"/>
    <n v="90.3"/>
    <n v="88.2"/>
    <n v="92.4"/>
    <n v="759"/>
    <n v="741"/>
    <n v="777"/>
    <m/>
  </r>
  <r>
    <s v="Used the internet in the last 3 months"/>
    <x v="1"/>
    <s v="Year"/>
    <s v="Bangladeshi"/>
    <s v="White, Mixed, Indian, Pakistani, Bangladeshi, Chinese, Other Asian, Black, Other"/>
    <x v="0"/>
    <s v="UK"/>
    <s v="16+"/>
    <n v="87"/>
    <n v="83.2"/>
    <n v="90.9"/>
    <n v="316"/>
    <n v="302"/>
    <n v="330"/>
    <m/>
  </r>
  <r>
    <s v="Used the internet in the last 3 months"/>
    <x v="1"/>
    <s v="Year"/>
    <s v="Chinese"/>
    <s v="White, Mixed, Indian, Pakistani, Bangladeshi, Chinese, Other Asian, Black, Other"/>
    <x v="0"/>
    <s v="UK"/>
    <s v="16+"/>
    <n v="98.3"/>
    <n v="96.5"/>
    <n v="100"/>
    <n v="275"/>
    <n v="270"/>
    <n v="280"/>
    <m/>
  </r>
  <r>
    <s v="Used the internet in the last 3 months"/>
    <x v="1"/>
    <s v="Year"/>
    <s v="Any other Asian background"/>
    <s v="White, Mixed, Indian, Pakistani, Bangladeshi, Chinese, Other Asian, Black, Other"/>
    <x v="0"/>
    <s v="UK"/>
    <s v="16+"/>
    <n v="93.1"/>
    <n v="90.9"/>
    <n v="95.2"/>
    <n v="562"/>
    <n v="549"/>
    <n v="575"/>
    <m/>
  </r>
  <r>
    <s v="Used the internet in the last 3 months"/>
    <x v="1"/>
    <s v="Year"/>
    <s v="Black/African/Caribbean/Black British"/>
    <s v="White, Mixed, Indian, Pakistani, Bangladeshi, Chinese, Other Asian, Black, Other"/>
    <x v="0"/>
    <s v="UK"/>
    <s v="16+"/>
    <n v="92.1"/>
    <n v="90.6"/>
    <n v="93.6"/>
    <n v="1394"/>
    <n v="1371"/>
    <n v="1417"/>
    <m/>
  </r>
  <r>
    <s v="Used the internet in the last 3 months"/>
    <x v="1"/>
    <s v="Year"/>
    <s v="Other ethnic group"/>
    <s v="White, Mixed, Indian, Pakistani, Bangladeshi, Chinese, Other Asian, Black, Other"/>
    <x v="0"/>
    <s v="UK"/>
    <s v="16+"/>
    <n v="94.1"/>
    <n v="92.4"/>
    <n v="95.8"/>
    <n v="838"/>
    <n v="822"/>
    <n v="853"/>
    <m/>
  </r>
  <r>
    <s v="Used the internet in the last 3 months"/>
    <x v="1"/>
    <s v="Year"/>
    <s v="All"/>
    <s v="All"/>
    <x v="0"/>
    <s v="UK"/>
    <s v="16+"/>
    <n v="88.9"/>
    <n v="88.6"/>
    <n v="89.2"/>
    <n v="46714"/>
    <n v="46566"/>
    <n v="46861"/>
    <m/>
  </r>
  <r>
    <s v="Used the internet in the last 3 months"/>
    <x v="1"/>
    <s v="Year"/>
    <s v="All"/>
    <s v="All"/>
    <x v="1"/>
    <s v="Region"/>
    <s v="16+"/>
    <n v="85"/>
    <n v="83.4"/>
    <n v="86.6"/>
    <n v="1817"/>
    <n v="1783"/>
    <n v="1851"/>
    <m/>
  </r>
  <r>
    <s v="Used the internet in the last 3 months"/>
    <x v="1"/>
    <s v="Year"/>
    <s v="All"/>
    <s v="All"/>
    <x v="2"/>
    <s v="Region"/>
    <s v="16+"/>
    <n v="88.1"/>
    <n v="87.2"/>
    <n v="89"/>
    <n v="5071"/>
    <n v="5021"/>
    <n v="5121"/>
    <m/>
  </r>
  <r>
    <s v="Used the internet in the last 3 months"/>
    <x v="1"/>
    <s v="Year"/>
    <s v="All"/>
    <s v="All"/>
    <x v="3"/>
    <s v="Region"/>
    <s v="16+"/>
    <n v="86.8"/>
    <n v="85.8"/>
    <n v="87.8"/>
    <n v="3765"/>
    <n v="3721"/>
    <n v="3809"/>
    <m/>
  </r>
  <r>
    <s v="Used the internet in the last 3 months"/>
    <x v="1"/>
    <s v="Year"/>
    <s v="All"/>
    <s v="All"/>
    <x v="4"/>
    <s v="Region"/>
    <s v="16+"/>
    <n v="87.8"/>
    <n v="86.7"/>
    <n v="88.9"/>
    <n v="3326"/>
    <n v="3285"/>
    <n v="3366"/>
    <m/>
  </r>
  <r>
    <s v="Used the internet in the last 3 months"/>
    <x v="1"/>
    <s v="Year"/>
    <s v="All"/>
    <s v="All"/>
    <x v="5"/>
    <s v="Region"/>
    <s v="16+"/>
    <n v="86.4"/>
    <n v="85.4"/>
    <n v="87.5"/>
    <n v="3974"/>
    <n v="3927"/>
    <n v="4022"/>
    <m/>
  </r>
  <r>
    <s v="Used the internet in the last 3 months"/>
    <x v="1"/>
    <s v="Year"/>
    <s v="All"/>
    <s v="All"/>
    <x v="6"/>
    <s v="Region"/>
    <s v="16+"/>
    <n v="90.3"/>
    <n v="89.5"/>
    <n v="91.2"/>
    <n v="4427"/>
    <n v="4385"/>
    <n v="4469"/>
    <m/>
  </r>
  <r>
    <s v="Used the internet in the last 3 months"/>
    <x v="1"/>
    <s v="Year"/>
    <s v="All"/>
    <s v="All"/>
    <x v="7"/>
    <s v="Region"/>
    <s v="16+"/>
    <n v="92.7"/>
    <n v="92"/>
    <n v="93.4"/>
    <n v="6497"/>
    <n v="6447"/>
    <n v="6548"/>
    <m/>
  </r>
  <r>
    <s v="Used the internet in the last 3 months"/>
    <x v="1"/>
    <s v="Year"/>
    <s v="All"/>
    <s v="All"/>
    <x v="8"/>
    <s v="Region"/>
    <s v="16+"/>
    <n v="91.6"/>
    <n v="90.9"/>
    <n v="92.3"/>
    <n v="6593"/>
    <n v="6544"/>
    <n v="6641"/>
    <m/>
  </r>
  <r>
    <s v="Used the internet in the last 3 months"/>
    <x v="1"/>
    <s v="Year"/>
    <s v="All"/>
    <s v="All"/>
    <x v="9"/>
    <s v="Region"/>
    <s v="16+"/>
    <n v="89.2"/>
    <n v="88.3"/>
    <n v="90.2"/>
    <n v="3986"/>
    <n v="3945"/>
    <n v="4027"/>
    <m/>
  </r>
  <r>
    <s v="Used the internet in the last 3 months"/>
    <x v="1"/>
    <s v="Year"/>
    <s v="All"/>
    <s v="All"/>
    <x v="10"/>
    <s v="Region"/>
    <s v="16+"/>
    <n v="86.9"/>
    <n v="85.5"/>
    <n v="88.2"/>
    <n v="2188"/>
    <n v="2154"/>
    <n v="2222"/>
    <m/>
  </r>
  <r>
    <s v="Used the internet in the last 3 months"/>
    <x v="1"/>
    <s v="Year"/>
    <s v="All"/>
    <s v="All"/>
    <x v="11"/>
    <s v="Region"/>
    <s v="16+"/>
    <n v="87.5"/>
    <n v="86.4"/>
    <n v="88.5"/>
    <n v="3845"/>
    <n v="3799"/>
    <n v="3891"/>
    <m/>
  </r>
  <r>
    <s v="Used the internet in the last 3 months"/>
    <x v="1"/>
    <s v="Year"/>
    <s v="All"/>
    <s v="All"/>
    <x v="12"/>
    <s v="Region"/>
    <s v="16+"/>
    <n v="84"/>
    <n v="82.4"/>
    <n v="85.6"/>
    <n v="1223"/>
    <n v="1200"/>
    <n v="1246"/>
    <m/>
  </r>
  <r>
    <s v="Used the internet in the last 3 months"/>
    <x v="1"/>
    <s v="Year"/>
    <s v="White"/>
    <s v="White,Asian,Black and Other"/>
    <x v="0"/>
    <s v="UK"/>
    <s v="16+"/>
    <n v="88.4"/>
    <n v="88.1"/>
    <n v="88.7"/>
    <n v="40885"/>
    <n v="40745"/>
    <n v="41025"/>
    <m/>
  </r>
  <r>
    <s v="Used the internet in the last 3 months"/>
    <x v="1"/>
    <s v="Year"/>
    <s v="White"/>
    <s v="White,Asian,Black and Other"/>
    <x v="1"/>
    <s v="Region"/>
    <s v="16+"/>
    <n v="84.7"/>
    <n v="83"/>
    <n v="86.3"/>
    <n v="1752"/>
    <n v="1719"/>
    <n v="1786"/>
    <m/>
  </r>
  <r>
    <s v="Used the internet in the last 3 months"/>
    <x v="1"/>
    <s v="Year"/>
    <s v="White"/>
    <s v="White,Asian,Black and Other"/>
    <x v="2"/>
    <s v="Region"/>
    <s v="16+"/>
    <n v="87.8"/>
    <n v="86.9"/>
    <n v="88.7"/>
    <n v="4589"/>
    <n v="4541"/>
    <n v="4637"/>
    <m/>
  </r>
  <r>
    <s v="Used the internet in the last 3 months"/>
    <x v="1"/>
    <s v="Year"/>
    <s v="White"/>
    <s v="White,Asian,Black and Other"/>
    <x v="3"/>
    <s v="Region"/>
    <s v="16+"/>
    <n v="86.4"/>
    <n v="85.3"/>
    <n v="87.5"/>
    <n v="3395"/>
    <n v="3352"/>
    <n v="3437"/>
    <m/>
  </r>
  <r>
    <s v="Used the internet in the last 3 months"/>
    <x v="1"/>
    <s v="Year"/>
    <s v="White"/>
    <s v="White,Asian,Black and Other"/>
    <x v="4"/>
    <s v="Region"/>
    <s v="16+"/>
    <n v="87.5"/>
    <n v="86.4"/>
    <n v="88.7"/>
    <n v="3003"/>
    <n v="2964"/>
    <n v="3042"/>
    <m/>
  </r>
  <r>
    <s v="Used the internet in the last 3 months"/>
    <x v="1"/>
    <s v="Year"/>
    <s v="White"/>
    <s v="White,Asian,Black and Other"/>
    <x v="5"/>
    <s v="Region"/>
    <s v="16+"/>
    <n v="86.1"/>
    <n v="84.9"/>
    <n v="87.2"/>
    <n v="3298"/>
    <n v="3254"/>
    <n v="3342"/>
    <m/>
  </r>
  <r>
    <s v="Used the internet in the last 3 months"/>
    <x v="1"/>
    <s v="Year"/>
    <s v="White"/>
    <s v="White,Asian,Black and Other"/>
    <x v="6"/>
    <s v="Region"/>
    <s v="16+"/>
    <n v="89.8"/>
    <n v="88.9"/>
    <n v="90.7"/>
    <n v="4037"/>
    <n v="3996"/>
    <n v="4078"/>
    <m/>
  </r>
  <r>
    <s v="Used the internet in the last 3 months"/>
    <x v="1"/>
    <s v="Year"/>
    <s v="White"/>
    <s v="White,Asian,Black and Other"/>
    <x v="7"/>
    <s v="Region"/>
    <s v="16+"/>
    <n v="92.7"/>
    <n v="91.8"/>
    <n v="93.6"/>
    <n v="3969"/>
    <n v="3929"/>
    <n v="4009"/>
    <m/>
  </r>
  <r>
    <s v="Used the internet in the last 3 months"/>
    <x v="1"/>
    <s v="Year"/>
    <s v="White"/>
    <s v="White,Asian,Black and Other"/>
    <x v="8"/>
    <s v="Region"/>
    <s v="16+"/>
    <n v="91.2"/>
    <n v="90.5"/>
    <n v="91.9"/>
    <n v="6056"/>
    <n v="6008"/>
    <n v="6104"/>
    <m/>
  </r>
  <r>
    <s v="Used the internet in the last 3 months"/>
    <x v="1"/>
    <s v="Year"/>
    <s v="White"/>
    <s v="White,Asian,Black and Other"/>
    <x v="9"/>
    <s v="Region"/>
    <s v="16+"/>
    <n v="89.2"/>
    <n v="88.2"/>
    <n v="90.1"/>
    <n v="3817"/>
    <n v="3777"/>
    <n v="3858"/>
    <m/>
  </r>
  <r>
    <s v="Used the internet in the last 3 months"/>
    <x v="1"/>
    <s v="Year"/>
    <s v="White"/>
    <s v="White,Asian,Black and Other"/>
    <x v="10"/>
    <s v="Region"/>
    <s v="16+"/>
    <n v="86.7"/>
    <n v="85.3"/>
    <n v="88"/>
    <n v="2100"/>
    <n v="2066"/>
    <n v="2133"/>
    <m/>
  </r>
  <r>
    <s v="Used the internet in the last 3 months"/>
    <x v="1"/>
    <s v="Year"/>
    <s v="White"/>
    <s v="White,Asian,Black and Other"/>
    <x v="11"/>
    <s v="Region"/>
    <s v="16+"/>
    <n v="87.2"/>
    <n v="86.1"/>
    <n v="88.3"/>
    <n v="3668"/>
    <n v="3622"/>
    <n v="3713"/>
    <m/>
  </r>
  <r>
    <s v="Used the internet in the last 3 months"/>
    <x v="1"/>
    <s v="Year"/>
    <s v="White"/>
    <s v="White,Asian,Black and Other"/>
    <x v="12"/>
    <s v="Region"/>
    <s v="16+"/>
    <n v="83.8"/>
    <n v="82.2"/>
    <n v="85.4"/>
    <n v="1201"/>
    <n v="1178"/>
    <n v="1223"/>
    <m/>
  </r>
  <r>
    <s v="Used the internet in the last 3 months"/>
    <x v="1"/>
    <s v="Year"/>
    <s v="Other inc. Mixed"/>
    <s v="White,Asian,Black and Other"/>
    <x v="0"/>
    <s v="UK"/>
    <s v="16+"/>
    <n v="94.9"/>
    <n v="93.7"/>
    <n v="96.2"/>
    <n v="1429"/>
    <n v="1410"/>
    <n v="1448"/>
    <m/>
  </r>
  <r>
    <s v="Used the internet in the last 3 months"/>
    <x v="1"/>
    <s v="Year"/>
    <s v="Other inc. Mixed"/>
    <s v="White,Asian,Black and Other"/>
    <x v="1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2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3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4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5"/>
    <s v="Region"/>
    <s v="16+"/>
    <n v="91.5"/>
    <n v="86.4"/>
    <n v="96.6"/>
    <n v="128"/>
    <n v="121"/>
    <n v="135"/>
    <m/>
  </r>
  <r>
    <s v="Used the internet in the last 3 months"/>
    <x v="1"/>
    <s v="Year"/>
    <s v="Other inc. Mixed"/>
    <s v="White,Asian,Black and Other"/>
    <x v="6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7"/>
    <s v="Region"/>
    <s v="16+"/>
    <n v="94.1"/>
    <n v="91.9"/>
    <n v="96.3"/>
    <n v="598"/>
    <n v="584"/>
    <n v="612"/>
    <m/>
  </r>
  <r>
    <s v="Used the internet in the last 3 months"/>
    <x v="1"/>
    <s v="Year"/>
    <s v="Other inc. Mixed"/>
    <s v="White,Asian,Black and Other"/>
    <x v="8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9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10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11"/>
    <s v="Region"/>
    <s v="16+"/>
    <s v=" ?"/>
    <s v=" ? "/>
    <s v=" ? "/>
    <s v=" ?"/>
    <s v=" ? "/>
    <s v=" ? "/>
    <s v=" Suppressed "/>
  </r>
  <r>
    <s v="Used the internet in the last 3 months"/>
    <x v="1"/>
    <s v="Year"/>
    <s v="Other inc. Mixed"/>
    <s v="White,Asian,Black and Other"/>
    <x v="12"/>
    <s v="Region"/>
    <s v="16+"/>
    <s v=" ?"/>
    <s v=" ? "/>
    <s v=" ? "/>
    <s v=" ?"/>
    <s v=" ? "/>
    <s v=" ? "/>
    <s v=" Suppressed "/>
  </r>
  <r>
    <s v="Used the internet in the last 3 months"/>
    <x v="1"/>
    <s v="Year"/>
    <s v="Asian"/>
    <s v="White,Asian,Black and Other"/>
    <x v="0"/>
    <s v="Region"/>
    <s v="16+"/>
    <n v="91.2"/>
    <n v="90.2"/>
    <n v="92.3"/>
    <n v="3006"/>
    <n v="2972"/>
    <n v="3040"/>
    <m/>
  </r>
  <r>
    <s v="Used the internet in the last 3 months"/>
    <x v="1"/>
    <s v="Year"/>
    <s v="Asian"/>
    <s v="White,Asian,Black and Other"/>
    <x v="1"/>
    <s v="Region"/>
    <s v="16+"/>
    <s v=" ?"/>
    <s v=" ? "/>
    <s v=" ? "/>
    <s v=" ?"/>
    <s v=" ? "/>
    <s v=" ? "/>
    <s v=" Suppressed "/>
  </r>
  <r>
    <s v="Used the internet in the last 3 months"/>
    <x v="1"/>
    <s v="Year"/>
    <s v="Asian"/>
    <s v="White,Asian,Black and Other"/>
    <x v="2"/>
    <s v="Region"/>
    <s v="16+"/>
    <n v="89.6"/>
    <n v="86"/>
    <n v="93.2"/>
    <n v="269"/>
    <n v="258"/>
    <n v="280"/>
    <m/>
  </r>
  <r>
    <s v="Used the internet in the last 3 months"/>
    <x v="1"/>
    <s v="Year"/>
    <s v="Asian"/>
    <s v="White,Asian,Black and Other"/>
    <x v="3"/>
    <s v="Region"/>
    <s v="16+"/>
    <n v="88.3"/>
    <n v="84.3"/>
    <n v="92.3"/>
    <n v="224"/>
    <n v="214"/>
    <n v="234"/>
    <m/>
  </r>
  <r>
    <s v="Used the internet in the last 3 months"/>
    <x v="1"/>
    <s v="Year"/>
    <s v="Asian"/>
    <s v="White,Asian,Black and Other"/>
    <x v="4"/>
    <s v="Region"/>
    <s v="16+"/>
    <n v="88.3"/>
    <n v="83.7"/>
    <n v="92.9"/>
    <n v="188"/>
    <n v="178"/>
    <n v="198"/>
    <m/>
  </r>
  <r>
    <s v="Used the internet in the last 3 months"/>
    <x v="1"/>
    <s v="Year"/>
    <s v="Asian"/>
    <s v="White,Asian,Black and Other"/>
    <x v="5"/>
    <s v="Region"/>
    <s v="16+"/>
    <n v="87.2"/>
    <n v="83.9"/>
    <n v="90.4"/>
    <n v="409"/>
    <n v="394"/>
    <n v="424"/>
    <m/>
  </r>
  <r>
    <s v="Used the internet in the last 3 months"/>
    <x v="1"/>
    <s v="Year"/>
    <s v="Asian"/>
    <s v="White,Asian,Black and Other"/>
    <x v="6"/>
    <s v="Region"/>
    <s v="16+"/>
    <n v="94.9"/>
    <n v="91.7"/>
    <n v="98.1"/>
    <n v="192"/>
    <n v="186"/>
    <n v="199"/>
    <m/>
  </r>
  <r>
    <s v="Used the internet in the last 3 months"/>
    <x v="1"/>
    <s v="Year"/>
    <s v="Asian"/>
    <s v="White,Asian,Black and Other"/>
    <x v="7"/>
    <s v="Region"/>
    <s v="16+"/>
    <n v="92"/>
    <n v="90.3"/>
    <n v="93.7"/>
    <n v="1186"/>
    <n v="1164"/>
    <n v="1208"/>
    <m/>
  </r>
  <r>
    <s v="Used the internet in the last 3 months"/>
    <x v="1"/>
    <s v="Year"/>
    <s v="Asian"/>
    <s v="White,Asian,Black and Other"/>
    <x v="8"/>
    <s v="Region"/>
    <s v="16+"/>
    <n v="94.6"/>
    <n v="92"/>
    <n v="97"/>
    <n v="278"/>
    <n v="270"/>
    <n v="285"/>
    <m/>
  </r>
  <r>
    <s v="Used the internet in the last 3 months"/>
    <x v="1"/>
    <s v="Year"/>
    <s v="Asian"/>
    <s v="White,Asian,Black and Other"/>
    <x v="9"/>
    <s v="Region"/>
    <s v="16+"/>
    <s v=" ?"/>
    <s v=" ? "/>
    <s v=" ? "/>
    <s v=" ?"/>
    <s v=" ? "/>
    <s v=" ? "/>
    <s v=" Suppressed "/>
  </r>
  <r>
    <s v="Used the internet in the last 3 months"/>
    <x v="1"/>
    <s v="Year"/>
    <s v="Asian"/>
    <s v="White,Asian,Black and Other"/>
    <x v="10"/>
    <s v="Region"/>
    <s v="16+"/>
    <s v=" ?"/>
    <s v=" ? "/>
    <s v=" ? "/>
    <s v=" ?"/>
    <s v=" ? "/>
    <s v=" ? "/>
    <s v=" Suppressed "/>
  </r>
  <r>
    <s v="Used the internet in the last 3 months"/>
    <x v="1"/>
    <s v="Year"/>
    <s v="Asian"/>
    <s v="White,Asian,Black and Other"/>
    <x v="11"/>
    <s v="Region"/>
    <s v="16+"/>
    <n v="92.6"/>
    <n v="86.9"/>
    <n v="98.2"/>
    <n v="97"/>
    <n v="91"/>
    <n v="103"/>
    <m/>
  </r>
  <r>
    <s v="Used the internet in the last 3 months"/>
    <x v="1"/>
    <s v="Year"/>
    <s v="Asian"/>
    <s v="White,Asian,Black and Other"/>
    <x v="12"/>
    <s v="Region"/>
    <s v="16+"/>
    <s v=" ?"/>
    <s v=" ? "/>
    <s v=" ? "/>
    <s v=" ?"/>
    <s v=" ? "/>
    <s v=" ? "/>
    <s v=" Suppressed "/>
  </r>
  <r>
    <s v="Used the internet in the last 3 months"/>
    <x v="1"/>
    <s v="Year"/>
    <s v="Black"/>
    <s v="White,Asian,Black and Other"/>
    <x v="0"/>
    <s v="UK"/>
    <s v="16+"/>
    <n v="92.1"/>
    <n v="90.6"/>
    <n v="93.6"/>
    <n v="1394"/>
    <n v="1371"/>
    <n v="1417"/>
    <m/>
  </r>
  <r>
    <s v="Used the internet in the last 3 months"/>
    <x v="1"/>
    <s v="Year"/>
    <s v="Black"/>
    <s v="White,Asian,Black and Other"/>
    <x v="1"/>
    <s v="Region"/>
    <s v="16+"/>
    <s v=" ?"/>
    <s v=" ? "/>
    <s v=" ? "/>
    <s v=" ?"/>
    <s v=" ? "/>
    <s v=" ? "/>
    <s v=" Suppressed "/>
  </r>
  <r>
    <s v="Used the internet in the last 3 months"/>
    <x v="1"/>
    <s v="Year"/>
    <s v="Black"/>
    <s v="White,Asian,Black and Other"/>
    <x v="2"/>
    <s v="Region"/>
    <s v="16+"/>
    <n v="88.4"/>
    <n v="82"/>
    <n v="94.8"/>
    <n v="96"/>
    <n v="89"/>
    <n v="103"/>
    <m/>
  </r>
  <r>
    <s v="Used the internet in the last 3 months"/>
    <x v="1"/>
    <s v="Year"/>
    <s v="Black"/>
    <s v="White,Asian,Black and Other"/>
    <x v="3"/>
    <s v="Region"/>
    <s v="16+"/>
    <s v=" ?"/>
    <s v=" ? "/>
    <s v=" ? "/>
    <s v=" ?"/>
    <s v=" ? "/>
    <s v=" ? "/>
    <s v=" Suppressed "/>
  </r>
  <r>
    <s v="Used the internet in the last 3 months"/>
    <x v="1"/>
    <s v="Year"/>
    <s v="Black"/>
    <s v="White,Asian,Black and Other"/>
    <x v="4"/>
    <s v="Region"/>
    <s v="16+"/>
    <n v="91"/>
    <n v="83.8"/>
    <n v="98.2"/>
    <n v="68"/>
    <n v="63"/>
    <n v="74"/>
    <m/>
  </r>
  <r>
    <s v="Used the internet in the last 3 months"/>
    <x v="1"/>
    <s v="Year"/>
    <s v="Black"/>
    <s v="White,Asian,Black and Other"/>
    <x v="5"/>
    <s v="Region"/>
    <s v="16+"/>
    <n v="88.8"/>
    <n v="83.5"/>
    <n v="94.1"/>
    <n v="140"/>
    <n v="132"/>
    <n v="148"/>
    <m/>
  </r>
  <r>
    <s v="Used the internet in the last 3 months"/>
    <x v="1"/>
    <s v="Year"/>
    <s v="Black"/>
    <s v="White,Asian,Black and Other"/>
    <x v="6"/>
    <s v="Region"/>
    <s v="16+"/>
    <n v="95.7"/>
    <n v="91.5"/>
    <s v="?"/>
    <n v="96"/>
    <n v="92"/>
    <s v=" ? "/>
    <s v=" Suppressed "/>
  </r>
  <r>
    <s v="Used the internet in the last 3 months"/>
    <x v="1"/>
    <s v="Year"/>
    <s v="Black"/>
    <s v="White,Asian,Black and Other"/>
    <x v="7"/>
    <s v="Region"/>
    <s v="16+"/>
    <n v="92.8"/>
    <n v="90.6"/>
    <n v="94.9"/>
    <n v="744"/>
    <n v="727"/>
    <n v="761"/>
    <m/>
  </r>
  <r>
    <s v="Used the internet in the last 3 months"/>
    <x v="1"/>
    <s v="Year"/>
    <s v="Black"/>
    <s v="White,Asian,Black and Other"/>
    <x v="8"/>
    <s v="Region"/>
    <s v="16+"/>
    <s v=" ?"/>
    <s v=" ? "/>
    <s v=" ? "/>
    <s v=" ?"/>
    <s v=" ? "/>
    <s v=" ? "/>
    <s v=" Suppressed "/>
  </r>
  <r>
    <s v="Used the internet in the last 3 months"/>
    <x v="1"/>
    <s v="Year"/>
    <s v="Black"/>
    <s v="White,Asian,Black and Other"/>
    <x v="9"/>
    <s v="Region"/>
    <s v="16+"/>
    <n v="69.599999999999994"/>
    <n v="54.7"/>
    <n v="84.5"/>
    <n v="29"/>
    <n v="23"/>
    <n v="35"/>
    <m/>
  </r>
  <r>
    <s v="Used the internet in the last 3 months"/>
    <x v="1"/>
    <s v="Year"/>
    <s v="Black"/>
    <s v="White,Asian,Black and Other"/>
    <x v="10"/>
    <s v="Region"/>
    <s v="16+"/>
    <s v=" ?"/>
    <s v=" ? "/>
    <s v=" ? "/>
    <s v=" ?"/>
    <s v=" ? "/>
    <s v=" ? "/>
    <s v=" Suppressed "/>
  </r>
  <r>
    <s v="Used the internet in the last 3 months"/>
    <x v="1"/>
    <s v="Year"/>
    <s v="Black"/>
    <s v="White,Asian,Black and Other"/>
    <x v="11"/>
    <s v="Region"/>
    <s v="16+"/>
    <s v=" ?"/>
    <s v=" ? "/>
    <s v=" ? "/>
    <s v=" ?"/>
    <s v=" ? "/>
    <s v=" ? "/>
    <s v=" Suppressed "/>
  </r>
  <r>
    <s v="Used the internet in the last 3 months"/>
    <x v="1"/>
    <s v="Year"/>
    <s v="Black"/>
    <s v="White,Asian,Black and Other"/>
    <x v="12"/>
    <s v="Region"/>
    <s v="16+"/>
    <s v=" ?"/>
    <s v=" ? "/>
    <s v=" ? "/>
    <s v=" ?"/>
    <s v=" ? "/>
    <s v=" ? "/>
    <s v=" Suppressed "/>
  </r>
  <r>
    <s v="Used the internet in the last 3 months"/>
    <x v="1"/>
    <s v="Year"/>
    <s v="All"/>
    <s v="All"/>
    <x v="0"/>
    <s v="UK"/>
    <s v="16-24"/>
    <n v="99.2"/>
    <n v="98.9"/>
    <n v="99.4"/>
    <n v="7033"/>
    <n v="7017"/>
    <n v="7050"/>
    <m/>
  </r>
  <r>
    <s v="Used the internet in the last 3 months"/>
    <x v="1"/>
    <s v="Year"/>
    <s v="All"/>
    <s v="All"/>
    <x v="0"/>
    <s v="UK"/>
    <s v="25-34"/>
    <n v="99.1"/>
    <n v="98.9"/>
    <n v="99.3"/>
    <n v="8809"/>
    <n v="8790"/>
    <n v="8828"/>
    <m/>
  </r>
  <r>
    <s v="Used the internet in the last 3 months"/>
    <x v="1"/>
    <s v="Year"/>
    <s v="All"/>
    <s v="All"/>
    <x v="0"/>
    <s v="UK"/>
    <s v="35-44"/>
    <n v="98.4"/>
    <n v="98.1"/>
    <n v="98.7"/>
    <n v="8110"/>
    <n v="8088"/>
    <n v="8132"/>
    <m/>
  </r>
  <r>
    <s v="Used the internet in the last 3 months"/>
    <x v="1"/>
    <s v="Year"/>
    <s v="All"/>
    <s v="All"/>
    <x v="0"/>
    <s v="UK"/>
    <s v="45-54"/>
    <n v="96.2"/>
    <n v="95.8"/>
    <n v="96.6"/>
    <n v="8800"/>
    <n v="8764"/>
    <n v="8837"/>
    <m/>
  </r>
  <r>
    <s v="Used the internet in the last 3 months"/>
    <x v="1"/>
    <s v="Year"/>
    <s v="All"/>
    <s v="All"/>
    <x v="0"/>
    <s v="UK"/>
    <s v="55-64"/>
    <n v="90"/>
    <n v="89.4"/>
    <n v="90.7"/>
    <n v="6882"/>
    <n v="6831"/>
    <n v="6932"/>
    <m/>
  </r>
  <r>
    <s v="Used the internet in the last 3 months"/>
    <x v="1"/>
    <s v="Year"/>
    <s v="All"/>
    <s v="All"/>
    <x v="0"/>
    <s v="UK"/>
    <s v="65-74"/>
    <n v="77.5"/>
    <n v="76.599999999999994"/>
    <n v="78.400000000000006"/>
    <n v="5028"/>
    <n v="4967"/>
    <n v="5089"/>
    <m/>
  </r>
  <r>
    <s v="Used the internet in the last 3 months"/>
    <x v="1"/>
    <s v="Year"/>
    <s v="All"/>
    <s v="All"/>
    <x v="0"/>
    <s v="UK"/>
    <s v="75+"/>
    <n v="40.5"/>
    <n v="38.6"/>
    <n v="42.5"/>
    <n v="2050"/>
    <n v="1951"/>
    <n v="2150"/>
    <m/>
  </r>
  <r>
    <s v="Used the internet in the last 3 months"/>
    <x v="1"/>
    <s v="Year"/>
    <s v="White"/>
    <s v="White,Asian,Black and Other"/>
    <x v="0"/>
    <s v="UK"/>
    <s v="16-24"/>
    <n v="99.2"/>
    <n v="99"/>
    <n v="99.5"/>
    <n v="5792"/>
    <n v="5777"/>
    <n v="5807"/>
    <m/>
  </r>
  <r>
    <s v="Used the internet in the last 3 months"/>
    <x v="1"/>
    <s v="Year"/>
    <s v="White"/>
    <s v="White,Asian,Black and Other"/>
    <x v="0"/>
    <s v="UK"/>
    <s v="25-34"/>
    <n v="99.3"/>
    <n v="99.1"/>
    <n v="99.5"/>
    <n v="7324"/>
    <n v="7308"/>
    <n v="7339"/>
    <m/>
  </r>
  <r>
    <s v="Used the internet in the last 3 months"/>
    <x v="1"/>
    <s v="Year"/>
    <s v="White"/>
    <s v="White,Asian,Black and Other"/>
    <x v="0"/>
    <s v="UK"/>
    <s v="35-44"/>
    <n v="98.6"/>
    <n v="98.3"/>
    <n v="98.9"/>
    <n v="6711"/>
    <n v="6692"/>
    <n v="6730"/>
    <m/>
  </r>
  <r>
    <s v="Used the internet in the last 3 months"/>
    <x v="1"/>
    <s v="Year"/>
    <s v="White"/>
    <s v="White,Asian,Black and Other"/>
    <x v="0"/>
    <s v="UK"/>
    <s v="45-54"/>
    <n v="96.4"/>
    <n v="96"/>
    <n v="96.8"/>
    <n v="7802"/>
    <n v="7769"/>
    <n v="7835"/>
    <m/>
  </r>
  <r>
    <s v="Used the internet in the last 3 months"/>
    <x v="1"/>
    <s v="Year"/>
    <s v="White"/>
    <s v="White,Asian,Black and Other"/>
    <x v="0"/>
    <s v="UK"/>
    <s v="55-64"/>
    <n v="90.8"/>
    <n v="90.2"/>
    <n v="91.5"/>
    <n v="6400"/>
    <n v="6354"/>
    <n v="6447"/>
    <m/>
  </r>
  <r>
    <s v="Used the internet in the last 3 months"/>
    <x v="1"/>
    <s v="Year"/>
    <s v="White"/>
    <s v="White,Asian,Black and Other"/>
    <x v="0"/>
    <s v="UK"/>
    <s v="65-74"/>
    <n v="78.099999999999994"/>
    <n v="77.099999999999994"/>
    <n v="79"/>
    <n v="4869"/>
    <n v="4810"/>
    <n v="4928"/>
    <m/>
  </r>
  <r>
    <s v="Used the internet in the last 3 months"/>
    <x v="1"/>
    <s v="Year"/>
    <s v="White"/>
    <s v="White,Asian,Black and Other"/>
    <x v="0"/>
    <s v="UK"/>
    <s v="75+"/>
    <n v="41"/>
    <n v="38.9"/>
    <n v="43"/>
    <n v="1987"/>
    <n v="1889"/>
    <n v="2085"/>
    <m/>
  </r>
  <r>
    <s v="Used the internet in the last 3 months"/>
    <x v="1"/>
    <s v="Year"/>
    <s v="Other inc. Mixed"/>
    <s v="White,Asian,Black and Other"/>
    <x v="0"/>
    <s v="UK"/>
    <s v="16-24"/>
    <n v="99.3"/>
    <n v="98.2"/>
    <s v="?"/>
    <n v="346"/>
    <n v="343"/>
    <s v=" ? "/>
    <s v=" Suppressed "/>
  </r>
  <r>
    <s v="Used the internet in the last 3 months"/>
    <x v="1"/>
    <s v="Year"/>
    <s v="Other inc. Mixed"/>
    <s v="White,Asian,Black and Other"/>
    <x v="0"/>
    <s v="UK"/>
    <s v="25-34"/>
    <n v="98.1"/>
    <n v="96.5"/>
    <n v="99.7"/>
    <n v="412"/>
    <n v="405"/>
    <n v="418"/>
    <m/>
  </r>
  <r>
    <s v="Used the internet in the last 3 months"/>
    <x v="1"/>
    <s v="Year"/>
    <s v="Other inc. Mixed"/>
    <s v="White,Asian,Black and Other"/>
    <x v="0"/>
    <s v="UK"/>
    <s v="35-44"/>
    <n v="98.7"/>
    <n v="97.5"/>
    <s v="?"/>
    <n v="325"/>
    <n v="321"/>
    <s v=" ? "/>
    <s v=" Suppressed "/>
  </r>
  <r>
    <s v="Used the internet in the last 3 months"/>
    <x v="1"/>
    <s v="Year"/>
    <s v="Other inc. Mixed"/>
    <s v="White,Asian,Black and Other"/>
    <x v="0"/>
    <s v="UK"/>
    <s v="45-54"/>
    <n v="94.9"/>
    <n v="91.7"/>
    <n v="98.1"/>
    <n v="194"/>
    <n v="188"/>
    <n v="201"/>
    <m/>
  </r>
  <r>
    <s v="Used the internet in the last 3 months"/>
    <x v="1"/>
    <s v="Year"/>
    <s v="Other inc. Mixed"/>
    <s v="White,Asian,Black and Other"/>
    <x v="0"/>
    <s v="UK"/>
    <s v="55-64"/>
    <n v="89"/>
    <n v="83.1"/>
    <n v="95"/>
    <n v="102"/>
    <n v="96"/>
    <n v="109"/>
    <m/>
  </r>
  <r>
    <s v="Used the internet in the last 3 months"/>
    <x v="1"/>
    <s v="Year"/>
    <s v="Other inc. Mixed"/>
    <s v="White,Asian,Black and Other"/>
    <x v="0"/>
    <s v="UK"/>
    <s v="65-74"/>
    <s v=" ?"/>
    <s v="?"/>
    <s v="?"/>
    <s v=" ?"/>
    <s v=" ? "/>
    <s v=" ? "/>
    <s v=" Suppressed "/>
  </r>
  <r>
    <s v="Used the internet in the last 3 months"/>
    <x v="1"/>
    <s v="Year"/>
    <s v="Other inc. Mixed"/>
    <s v="White,Asian,Black and Other"/>
    <x v="0"/>
    <s v="UK"/>
    <s v="75+"/>
    <s v=" ?"/>
    <s v="?"/>
    <s v="?"/>
    <s v=" ?"/>
    <s v=" ? "/>
    <s v=" ? "/>
    <s v=" Suppressed "/>
  </r>
  <r>
    <s v="Used the internet in the last 3 months"/>
    <x v="1"/>
    <s v="Year"/>
    <s v="Asian"/>
    <s v="White,Asian,Black and Other"/>
    <x v="0"/>
    <s v="UK"/>
    <s v="16-24"/>
    <n v="98.9"/>
    <n v="98"/>
    <n v="99.9"/>
    <n v="604"/>
    <n v="599"/>
    <n v="610"/>
    <m/>
  </r>
  <r>
    <s v="Used the internet in the last 3 months"/>
    <x v="1"/>
    <s v="Year"/>
    <s v="Asian"/>
    <s v="White,Asian,Black and Other"/>
    <x v="0"/>
    <s v="UK"/>
    <s v="25-34"/>
    <n v="98.7"/>
    <n v="97.9"/>
    <n v="99.6"/>
    <n v="799"/>
    <n v="792"/>
    <n v="806"/>
    <m/>
  </r>
  <r>
    <s v="Used the internet in the last 3 months"/>
    <x v="1"/>
    <s v="Year"/>
    <s v="Asian"/>
    <s v="White,Asian,Black and Other"/>
    <x v="0"/>
    <s v="UK"/>
    <s v="35-44"/>
    <n v="96.7"/>
    <n v="95.4"/>
    <n v="98"/>
    <n v="762"/>
    <n v="752"/>
    <n v="773"/>
    <m/>
  </r>
  <r>
    <s v="Used the internet in the last 3 months"/>
    <x v="1"/>
    <s v="Year"/>
    <s v="Asian"/>
    <s v="White,Asian,Black and Other"/>
    <x v="0"/>
    <s v="UK"/>
    <s v="45-54"/>
    <n v="93"/>
    <n v="90.7"/>
    <n v="95.3"/>
    <n v="490"/>
    <n v="477"/>
    <n v="502"/>
    <m/>
  </r>
  <r>
    <s v="Used the internet in the last 3 months"/>
    <x v="1"/>
    <s v="Year"/>
    <s v="Asian"/>
    <s v="White,Asian,Black and Other"/>
    <x v="0"/>
    <s v="UK"/>
    <s v="55-64"/>
    <n v="73.099999999999994"/>
    <n v="68"/>
    <n v="78.2"/>
    <n v="229"/>
    <n v="213"/>
    <n v="245"/>
    <m/>
  </r>
  <r>
    <s v="Used the internet in the last 3 months"/>
    <x v="1"/>
    <s v="Year"/>
    <s v="Asian"/>
    <s v="White,Asian,Black and Other"/>
    <x v="0"/>
    <s v="UK"/>
    <s v="65-74"/>
    <n v="62"/>
    <n v="54.6"/>
    <n v="69.400000000000006"/>
    <n v="95"/>
    <n v="84"/>
    <n v="107"/>
    <m/>
  </r>
  <r>
    <s v="Used the internet in the last 3 months"/>
    <x v="1"/>
    <s v="Year"/>
    <s v="Asian"/>
    <s v="White,Asian,Black and Other"/>
    <x v="0"/>
    <s v="UK"/>
    <s v="75+"/>
    <n v="28.6"/>
    <n v="18.399999999999999"/>
    <n v="38.799999999999997"/>
    <n v="26"/>
    <n v="17"/>
    <n v="36"/>
    <m/>
  </r>
  <r>
    <s v="Used the internet in the last 3 months"/>
    <x v="1"/>
    <s v="Year"/>
    <s v="Black"/>
    <s v="White,Asian,Black and Other"/>
    <x v="0"/>
    <s v="UK"/>
    <s v="16-24"/>
    <n v="99.1"/>
    <n v="97.8"/>
    <s v="?"/>
    <n v="291"/>
    <n v="287"/>
    <s v=" ? "/>
    <m/>
  </r>
  <r>
    <s v="Used the internet in the last 3 months"/>
    <x v="1"/>
    <s v="Year"/>
    <s v="Black"/>
    <s v="White,Asian,Black and Other"/>
    <x v="0"/>
    <s v="UK"/>
    <s v="25-34"/>
    <n v="97.3"/>
    <n v="95.1"/>
    <n v="99.6"/>
    <n v="275"/>
    <n v="269"/>
    <n v="281"/>
    <m/>
  </r>
  <r>
    <s v="Used the internet in the last 3 months"/>
    <x v="1"/>
    <s v="Year"/>
    <s v="Black"/>
    <s v="White,Asian,Black and Other"/>
    <x v="0"/>
    <s v="UK"/>
    <s v="35-44"/>
    <n v="98.3"/>
    <n v="96.9"/>
    <n v="99.8"/>
    <n v="312"/>
    <n v="307"/>
    <n v="317"/>
    <m/>
  </r>
  <r>
    <s v="Used the internet in the last 3 months"/>
    <x v="1"/>
    <s v="Year"/>
    <s v="Black"/>
    <s v="White,Asian,Black and Other"/>
    <x v="0"/>
    <s v="UK"/>
    <s v="45-54"/>
    <n v="96.9"/>
    <n v="94.9"/>
    <n v="99"/>
    <n v="315"/>
    <n v="308"/>
    <n v="321"/>
    <m/>
  </r>
  <r>
    <s v="Used the internet in the last 3 months"/>
    <x v="1"/>
    <s v="Year"/>
    <s v="Black"/>
    <s v="White,Asian,Black and Other"/>
    <x v="0"/>
    <s v="UK"/>
    <s v="55-64"/>
    <n v="88.4"/>
    <n v="83.2"/>
    <n v="93.5"/>
    <n v="150"/>
    <n v="141"/>
    <n v="158"/>
    <m/>
  </r>
  <r>
    <s v="Used the internet in the last 3 months"/>
    <x v="1"/>
    <s v="Year"/>
    <s v="Black"/>
    <s v="White,Asian,Black and Other"/>
    <x v="0"/>
    <s v="UK"/>
    <s v="65-74"/>
    <n v="55.8"/>
    <n v="42.1"/>
    <n v="69.5"/>
    <n v="28"/>
    <n v="21"/>
    <n v="34"/>
    <m/>
  </r>
  <r>
    <s v="Used the internet in the last 3 months"/>
    <x v="1"/>
    <s v="Year"/>
    <s v="Black"/>
    <s v="White,Asian,Black and Other"/>
    <x v="0"/>
    <s v="UK"/>
    <s v="75+"/>
    <n v="31"/>
    <n v="15.2"/>
    <n v="46.9"/>
    <n v="24"/>
    <n v="12"/>
    <n v="36"/>
    <m/>
  </r>
  <r>
    <s v="Used the internet in the last 3 months"/>
    <x v="0"/>
    <s v="Year"/>
    <s v="All"/>
    <s v="All"/>
    <x v="0"/>
    <s v="UK"/>
    <s v="16+"/>
    <n v="89.8"/>
    <n v="89.5"/>
    <n v="90.1"/>
    <n v="47535"/>
    <n v="47379"/>
    <n v="47690"/>
    <m/>
  </r>
  <r>
    <s v="Used the internet in the last 3 months"/>
    <x v="0"/>
    <s v="Year"/>
    <s v="All"/>
    <s v="All"/>
    <x v="1"/>
    <s v="Region"/>
    <s v="16+"/>
    <n v="87.6"/>
    <n v="86.1"/>
    <n v="89.2"/>
    <n v="1879"/>
    <n v="1846"/>
    <n v="1913"/>
    <m/>
  </r>
  <r>
    <s v="Used the internet in the last 3 months"/>
    <x v="0"/>
    <s v="Year"/>
    <s v="All"/>
    <s v="All"/>
    <x v="2"/>
    <s v="Region"/>
    <s v="16+"/>
    <n v="89"/>
    <n v="88.1"/>
    <n v="89.9"/>
    <n v="5140"/>
    <n v="5087"/>
    <n v="5193"/>
    <m/>
  </r>
  <r>
    <s v="Used the internet in the last 3 months"/>
    <x v="0"/>
    <s v="Year"/>
    <s v="All"/>
    <s v="All"/>
    <x v="3"/>
    <s v="Region"/>
    <s v="16+"/>
    <n v="87.9"/>
    <n v="86.8"/>
    <n v="89"/>
    <n v="3831"/>
    <n v="3784"/>
    <n v="3877"/>
    <m/>
  </r>
  <r>
    <s v="Used the internet in the last 3 months"/>
    <x v="0"/>
    <s v="Year"/>
    <s v="All"/>
    <s v="All"/>
    <x v="4"/>
    <s v="Region"/>
    <s v="16+"/>
    <n v="88.4"/>
    <n v="87.3"/>
    <n v="89.6"/>
    <n v="3372"/>
    <n v="3330"/>
    <n v="3415"/>
    <m/>
  </r>
  <r>
    <s v="Used the internet in the last 3 months"/>
    <x v="0"/>
    <s v="Year"/>
    <s v="All"/>
    <s v="All"/>
    <x v="5"/>
    <s v="Region"/>
    <s v="16+"/>
    <n v="88.7"/>
    <n v="87.7"/>
    <n v="89.7"/>
    <n v="4102"/>
    <n v="4054"/>
    <n v="4150"/>
    <m/>
  </r>
  <r>
    <s v="Used the internet in the last 3 months"/>
    <x v="0"/>
    <s v="Year"/>
    <s v="All"/>
    <s v="All"/>
    <x v="6"/>
    <s v="Region"/>
    <s v="16+"/>
    <n v="90.6"/>
    <n v="89.7"/>
    <n v="91.5"/>
    <n v="4482"/>
    <n v="4437"/>
    <n v="4528"/>
    <m/>
  </r>
  <r>
    <s v="Used the internet in the last 3 months"/>
    <x v="0"/>
    <s v="Year"/>
    <s v="All"/>
    <s v="All"/>
    <x v="7"/>
    <s v="Region"/>
    <s v="16+"/>
    <n v="92.6"/>
    <n v="91.8"/>
    <n v="93.4"/>
    <n v="6578"/>
    <n v="6521"/>
    <n v="6635"/>
    <m/>
  </r>
  <r>
    <s v="Used the internet in the last 3 months"/>
    <x v="0"/>
    <s v="Year"/>
    <s v="All"/>
    <s v="All"/>
    <x v="8"/>
    <s v="Region"/>
    <s v="16+"/>
    <n v="92"/>
    <n v="91.2"/>
    <n v="92.7"/>
    <n v="6670"/>
    <n v="6618"/>
    <n v="6723"/>
    <m/>
  </r>
  <r>
    <s v="Used the internet in the last 3 months"/>
    <x v="0"/>
    <s v="Year"/>
    <s v="All"/>
    <s v="All"/>
    <x v="9"/>
    <s v="Region"/>
    <s v="16+"/>
    <n v="89.8"/>
    <n v="88.8"/>
    <n v="90.7"/>
    <n v="4035"/>
    <n v="3993"/>
    <n v="4078"/>
    <m/>
  </r>
  <r>
    <s v="Used the internet in the last 3 months"/>
    <x v="0"/>
    <s v="Year"/>
    <s v="All"/>
    <s v="All"/>
    <x v="10"/>
    <s v="Region"/>
    <s v="16+"/>
    <n v="88.9"/>
    <n v="87.5"/>
    <n v="90.3"/>
    <n v="2247"/>
    <n v="2212"/>
    <n v="2283"/>
    <m/>
  </r>
  <r>
    <s v="Used the internet in the last 3 months"/>
    <x v="0"/>
    <s v="Year"/>
    <s v="All"/>
    <s v="All"/>
    <x v="11"/>
    <s v="Region"/>
    <s v="16+"/>
    <n v="89.2"/>
    <n v="88.2"/>
    <n v="90.3"/>
    <n v="3943"/>
    <n v="3897"/>
    <n v="3989"/>
    <m/>
  </r>
  <r>
    <s v="Used the internet in the last 3 months"/>
    <x v="0"/>
    <s v="Year"/>
    <s v="All"/>
    <s v="All"/>
    <x v="12"/>
    <s v="Region"/>
    <s v="16+"/>
    <n v="85.6"/>
    <n v="84"/>
    <n v="87.1"/>
    <n v="1254"/>
    <n v="1231"/>
    <n v="1277"/>
    <m/>
  </r>
  <r>
    <s v="Used the internet in the last 3 months"/>
    <x v="0"/>
    <s v="Year"/>
    <s v="White"/>
    <s v="White,Asian,Black and Other"/>
    <x v="0"/>
    <s v="UK"/>
    <s v="16+"/>
    <n v="89.3"/>
    <n v="89"/>
    <n v="89.6"/>
    <n v="41825"/>
    <n v="41678"/>
    <n v="41973"/>
    <m/>
  </r>
  <r>
    <s v="Used the internet in the last 3 months"/>
    <x v="0"/>
    <s v="Year"/>
    <s v="White"/>
    <s v="White,Asian,Black and Other"/>
    <x v="1"/>
    <s v="Region"/>
    <s v="16+"/>
    <n v="87.1"/>
    <n v="85.5"/>
    <n v="88.7"/>
    <n v="1791"/>
    <n v="1758"/>
    <n v="1824"/>
    <m/>
  </r>
  <r>
    <s v="Used the internet in the last 3 months"/>
    <x v="0"/>
    <s v="Year"/>
    <s v="White"/>
    <s v="White,Asian,Black and Other"/>
    <x v="2"/>
    <s v="Region"/>
    <s v="16+"/>
    <n v="88.6"/>
    <n v="87.6"/>
    <n v="89.6"/>
    <n v="4682"/>
    <n v="4631"/>
    <n v="4733"/>
    <m/>
  </r>
  <r>
    <s v="Used the internet in the last 3 months"/>
    <x v="0"/>
    <s v="Year"/>
    <s v="White"/>
    <s v="White,Asian,Black and Other"/>
    <x v="3"/>
    <s v="Region"/>
    <s v="16+"/>
    <n v="87.5"/>
    <n v="86.4"/>
    <n v="88.6"/>
    <n v="3465"/>
    <n v="3420"/>
    <n v="3510"/>
    <m/>
  </r>
  <r>
    <s v="Used the internet in the last 3 months"/>
    <x v="0"/>
    <s v="Year"/>
    <s v="White"/>
    <s v="White,Asian,Black and Other"/>
    <x v="4"/>
    <s v="Region"/>
    <s v="16+"/>
    <n v="88"/>
    <n v="86.8"/>
    <n v="89.2"/>
    <n v="3031"/>
    <n v="2990"/>
    <n v="3073"/>
    <m/>
  </r>
  <r>
    <s v="Used the internet in the last 3 months"/>
    <x v="0"/>
    <s v="Year"/>
    <s v="White"/>
    <s v="White,Asian,Black and Other"/>
    <x v="5"/>
    <s v="Region"/>
    <s v="16+"/>
    <n v="87.9"/>
    <n v="86.7"/>
    <n v="89"/>
    <n v="3443"/>
    <n v="3398"/>
    <n v="3489"/>
    <m/>
  </r>
  <r>
    <s v="Used the internet in the last 3 months"/>
    <x v="0"/>
    <s v="Year"/>
    <s v="White"/>
    <s v="White,Asian,Black and Other"/>
    <x v="6"/>
    <s v="Region"/>
    <s v="16+"/>
    <n v="90.2"/>
    <n v="89.3"/>
    <n v="91.2"/>
    <n v="4146"/>
    <n v="4102"/>
    <n v="4191"/>
    <m/>
  </r>
  <r>
    <s v="Used the internet in the last 3 months"/>
    <x v="0"/>
    <s v="Year"/>
    <s v="White"/>
    <s v="White,Asian,Black and Other"/>
    <x v="7"/>
    <s v="Region"/>
    <s v="16+"/>
    <n v="92.7"/>
    <n v="91.7"/>
    <n v="93.7"/>
    <n v="4154"/>
    <n v="4110"/>
    <n v="4199"/>
    <m/>
  </r>
  <r>
    <s v="Used the internet in the last 3 months"/>
    <x v="0"/>
    <s v="Year"/>
    <s v="White"/>
    <s v="White,Asian,Black and Other"/>
    <x v="8"/>
    <s v="Region"/>
    <s v="16+"/>
    <n v="91.4"/>
    <n v="90.6"/>
    <n v="92.2"/>
    <n v="6065"/>
    <n v="6013"/>
    <n v="6117"/>
    <m/>
  </r>
  <r>
    <s v="Used the internet in the last 3 months"/>
    <x v="0"/>
    <s v="Year"/>
    <s v="White"/>
    <s v="White,Asian,Black and Other"/>
    <x v="9"/>
    <s v="Region"/>
    <s v="16+"/>
    <n v="89.5"/>
    <n v="88.5"/>
    <n v="90.5"/>
    <n v="3851"/>
    <n v="3809"/>
    <n v="3893"/>
    <m/>
  </r>
  <r>
    <s v="Used the internet in the last 3 months"/>
    <x v="0"/>
    <s v="Year"/>
    <s v="White"/>
    <s v="White,Asian,Black and Other"/>
    <x v="10"/>
    <s v="Region"/>
    <s v="16+"/>
    <n v="88.7"/>
    <n v="87.2"/>
    <n v="90.1"/>
    <n v="2169"/>
    <n v="2134"/>
    <n v="2205"/>
    <m/>
  </r>
  <r>
    <s v="Used the internet in the last 3 months"/>
    <x v="0"/>
    <s v="Year"/>
    <s v="White"/>
    <s v="White,Asian,Black and Other"/>
    <x v="11"/>
    <s v="Region"/>
    <s v="16+"/>
    <n v="89"/>
    <n v="87.9"/>
    <n v="90.1"/>
    <n v="3806"/>
    <n v="3760"/>
    <n v="3851"/>
    <m/>
  </r>
  <r>
    <s v="Used the internet in the last 3 months"/>
    <x v="0"/>
    <s v="Year"/>
    <s v="White"/>
    <s v="White,Asian,Black and Other"/>
    <x v="12"/>
    <s v="Region"/>
    <s v="16+"/>
    <n v="85.3"/>
    <n v="83.7"/>
    <n v="86.9"/>
    <n v="1221"/>
    <n v="1198"/>
    <n v="1244"/>
    <m/>
  </r>
  <r>
    <s v="Used the internet in the last 3 months"/>
    <x v="0"/>
    <s v="Year"/>
    <s v="Other inc. Mixed"/>
    <s v="White,Asian,Black and Other"/>
    <x v="0"/>
    <s v="UK"/>
    <s v="16+"/>
    <n v="96.4"/>
    <n v="95.1"/>
    <n v="97.6"/>
    <n v="1294"/>
    <n v="1277"/>
    <n v="1310"/>
    <m/>
  </r>
  <r>
    <s v="Used the internet in the last 3 months"/>
    <x v="0"/>
    <s v="Year"/>
    <s v="Other inc. Mixed"/>
    <s v="White,Asian,Black and Other"/>
    <x v="1"/>
    <s v="Region"/>
    <s v="16+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2"/>
    <s v="Region"/>
    <s v="16+"/>
    <n v="95.7"/>
    <n v="91"/>
    <n v="100"/>
    <n v="104"/>
    <n v="99"/>
    <n v="109"/>
    <m/>
  </r>
  <r>
    <s v="Used the internet in the last 3 months"/>
    <x v="0"/>
    <s v="Year"/>
    <s v="Other inc. Mixed"/>
    <s v="White,Asian,Black and Other"/>
    <x v="3"/>
    <s v="Region"/>
    <s v="16+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4"/>
    <s v="Region"/>
    <s v="16+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5"/>
    <s v="Region"/>
    <s v="16+"/>
    <n v="98.4"/>
    <n v="95.5"/>
    <n v="100"/>
    <n v="92"/>
    <n v="89"/>
    <n v="95"/>
    <m/>
  </r>
  <r>
    <s v="Used the internet in the last 3 months"/>
    <x v="0"/>
    <s v="Year"/>
    <s v="Other inc. Mixed"/>
    <s v="White,Asian,Black and Other"/>
    <x v="6"/>
    <s v="Region"/>
    <s v="16+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7"/>
    <s v="Region"/>
    <s v="16+"/>
    <n v="95.4"/>
    <n v="93"/>
    <n v="97.8"/>
    <n v="551"/>
    <n v="537"/>
    <n v="565"/>
    <m/>
  </r>
  <r>
    <s v="Used the internet in the last 3 months"/>
    <x v="0"/>
    <s v="Year"/>
    <s v="Other inc. Mixed"/>
    <s v="White,Asian,Black and Other"/>
    <x v="8"/>
    <s v="Region"/>
    <s v="16+"/>
    <n v="99.4"/>
    <n v="98.1"/>
    <n v="100"/>
    <n v="162"/>
    <n v="160"/>
    <n v="164"/>
    <m/>
  </r>
  <r>
    <s v="Used the internet in the last 3 months"/>
    <x v="0"/>
    <s v="Year"/>
    <s v="Other inc. Mixed"/>
    <s v="White,Asian,Black and Other"/>
    <x v="9"/>
    <s v="Region"/>
    <s v="16+"/>
    <n v="92"/>
    <n v="84.9"/>
    <n v="99.1"/>
    <n v="65"/>
    <n v="60"/>
    <n v="70"/>
    <m/>
  </r>
  <r>
    <s v="Used the internet in the last 3 months"/>
    <x v="0"/>
    <s v="Year"/>
    <s v="Other inc. Mixed"/>
    <s v="White,Asian,Black and Other"/>
    <x v="10"/>
    <s v="Region"/>
    <s v="16+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11"/>
    <s v="Region"/>
    <s v="16+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12"/>
    <s v="Region"/>
    <s v="16+"/>
    <s v="?"/>
    <s v="?"/>
    <s v="?"/>
    <s v="?"/>
    <s v="?"/>
    <s v="?"/>
    <m/>
  </r>
  <r>
    <s v="Used the internet in the last 3 months"/>
    <x v="0"/>
    <s v="Year"/>
    <s v="Asian"/>
    <s v="White,Asian,Black and Other"/>
    <x v="0"/>
    <s v="Region"/>
    <s v="16+"/>
    <n v="93.6"/>
    <n v="92.6"/>
    <n v="94.6"/>
    <n v="3064"/>
    <n v="3030"/>
    <n v="3097"/>
    <m/>
  </r>
  <r>
    <s v="Used the internet in the last 3 months"/>
    <x v="0"/>
    <s v="Year"/>
    <s v="Asian"/>
    <s v="White,Asian,Black and Other"/>
    <x v="1"/>
    <s v="Region"/>
    <s v="16+"/>
    <s v="?"/>
    <s v="?"/>
    <s v="?"/>
    <s v="?"/>
    <s v="?"/>
    <s v="?"/>
    <m/>
  </r>
  <r>
    <s v="Used the internet in the last 3 months"/>
    <x v="0"/>
    <s v="Year"/>
    <s v="Asian"/>
    <s v="White,Asian,Black and Other"/>
    <x v="2"/>
    <s v="Region"/>
    <s v="16+"/>
    <n v="92.7"/>
    <n v="89.2"/>
    <n v="96.3"/>
    <n v="264"/>
    <n v="254"/>
    <n v="274"/>
    <m/>
  </r>
  <r>
    <s v="Used the internet in the last 3 months"/>
    <x v="0"/>
    <s v="Year"/>
    <s v="Asian"/>
    <s v="White,Asian,Black and Other"/>
    <x v="3"/>
    <s v="Region"/>
    <s v="16+"/>
    <n v="91.1"/>
    <n v="87.1"/>
    <n v="95.1"/>
    <n v="242"/>
    <n v="231"/>
    <n v="253"/>
    <m/>
  </r>
  <r>
    <s v="Used the internet in the last 3 months"/>
    <x v="0"/>
    <s v="Year"/>
    <s v="Asian"/>
    <s v="White,Asian,Black and Other"/>
    <x v="4"/>
    <s v="Region"/>
    <s v="16+"/>
    <n v="88.9"/>
    <n v="83.9"/>
    <n v="93.9"/>
    <n v="184"/>
    <n v="173"/>
    <n v="194"/>
    <m/>
  </r>
  <r>
    <s v="Used the internet in the last 3 months"/>
    <x v="0"/>
    <s v="Year"/>
    <s v="Asian"/>
    <s v="White,Asian,Black and Other"/>
    <x v="5"/>
    <s v="Region"/>
    <s v="16+"/>
    <n v="94.4"/>
    <n v="92"/>
    <n v="96.9"/>
    <n v="422"/>
    <n v="411"/>
    <n v="432"/>
    <m/>
  </r>
  <r>
    <s v="Used the internet in the last 3 months"/>
    <x v="0"/>
    <s v="Year"/>
    <s v="Asian"/>
    <s v="White,Asian,Black and Other"/>
    <x v="6"/>
    <s v="Region"/>
    <s v="16+"/>
    <n v="96.3"/>
    <n v="93"/>
    <n v="99.5"/>
    <n v="170"/>
    <n v="164"/>
    <n v="176"/>
    <m/>
  </r>
  <r>
    <s v="Used the internet in the last 3 months"/>
    <x v="0"/>
    <s v="Year"/>
    <s v="Asian"/>
    <s v="White,Asian,Black and Other"/>
    <x v="7"/>
    <s v="Region"/>
    <s v="16+"/>
    <n v="92.6"/>
    <n v="90.7"/>
    <n v="94.6"/>
    <n v="1171"/>
    <n v="1147"/>
    <n v="1196"/>
    <m/>
  </r>
  <r>
    <s v="Used the internet in the last 3 months"/>
    <x v="0"/>
    <s v="Year"/>
    <s v="Asian"/>
    <s v="White,Asian,Black and Other"/>
    <x v="8"/>
    <s v="Region"/>
    <s v="16+"/>
    <n v="97.1"/>
    <n v="95.1"/>
    <n v="99.1"/>
    <n v="354"/>
    <n v="347"/>
    <n v="362"/>
    <m/>
  </r>
  <r>
    <s v="Used the internet in the last 3 months"/>
    <x v="0"/>
    <s v="Year"/>
    <s v="Asian"/>
    <s v="White,Asian,Black and Other"/>
    <x v="9"/>
    <s v="Region"/>
    <s v="16+"/>
    <n v="96.9"/>
    <n v="92.9"/>
    <n v="100"/>
    <n v="79"/>
    <n v="76"/>
    <n v="82"/>
    <m/>
  </r>
  <r>
    <s v="Used the internet in the last 3 months"/>
    <x v="0"/>
    <s v="Year"/>
    <s v="Asian"/>
    <s v="White,Asian,Black and Other"/>
    <x v="10"/>
    <s v="Region"/>
    <s v="16+"/>
    <s v="?"/>
    <s v="?"/>
    <s v="?"/>
    <s v="?"/>
    <s v="?"/>
    <s v="?"/>
    <m/>
  </r>
  <r>
    <s v="Used the internet in the last 3 months"/>
    <x v="0"/>
    <s v="Year"/>
    <s v="Asian"/>
    <s v="White,Asian,Black and Other"/>
    <x v="11"/>
    <s v="Region"/>
    <s v="16+"/>
    <s v="?"/>
    <s v="?"/>
    <s v="?"/>
    <s v="?"/>
    <s v="?"/>
    <s v="?"/>
    <m/>
  </r>
  <r>
    <s v="Used the internet in the last 3 months"/>
    <x v="0"/>
    <s v="Year"/>
    <s v="Asian"/>
    <s v="White,Asian,Black and Other"/>
    <x v="12"/>
    <s v="Region"/>
    <s v="16+"/>
    <s v="?"/>
    <s v="?"/>
    <s v="?"/>
    <s v="?"/>
    <s v="?"/>
    <s v="?"/>
    <m/>
  </r>
  <r>
    <s v="Used the internet in the last 3 months"/>
    <x v="0"/>
    <s v="Year"/>
    <s v="Black"/>
    <s v="White,Asian,Black and Other"/>
    <x v="0"/>
    <s v="UK"/>
    <s v="16+"/>
    <n v="91.2"/>
    <n v="89.4"/>
    <n v="93"/>
    <n v="1352"/>
    <n v="1325"/>
    <n v="1378"/>
    <m/>
  </r>
  <r>
    <s v="Used the internet in the last 3 months"/>
    <x v="0"/>
    <s v="Year"/>
    <s v="Black"/>
    <s v="White,Asian,Black and Other"/>
    <x v="1"/>
    <s v="Region"/>
    <s v="16+"/>
    <s v="?"/>
    <s v="?"/>
    <s v="?"/>
    <s v="?"/>
    <s v="?"/>
    <s v="?"/>
    <m/>
  </r>
  <r>
    <s v="Used the internet in the last 3 months"/>
    <x v="0"/>
    <s v="Year"/>
    <s v="Black"/>
    <s v="White,Asian,Black and Other"/>
    <x v="2"/>
    <s v="Region"/>
    <s v="16+"/>
    <n v="93.9"/>
    <n v="88.2"/>
    <n v="99.6"/>
    <n v="90"/>
    <n v="85"/>
    <n v="96"/>
    <m/>
  </r>
  <r>
    <s v="Used the internet in the last 3 months"/>
    <x v="0"/>
    <s v="Year"/>
    <s v="Black"/>
    <s v="White,Asian,Black and Other"/>
    <x v="3"/>
    <s v="Region"/>
    <s v="16+"/>
    <n v="90.5"/>
    <n v="81.8"/>
    <n v="99.3"/>
    <n v="50"/>
    <n v="45"/>
    <n v="55"/>
    <m/>
  </r>
  <r>
    <s v="Used the internet in the last 3 months"/>
    <x v="0"/>
    <s v="Year"/>
    <s v="Black"/>
    <s v="White,Asian,Black and Other"/>
    <x v="4"/>
    <s v="Region"/>
    <s v="16+"/>
    <n v="96"/>
    <n v="91.2"/>
    <n v="100"/>
    <n v="92"/>
    <n v="87"/>
    <n v="96"/>
    <m/>
  </r>
  <r>
    <s v="Used the internet in the last 3 months"/>
    <x v="0"/>
    <s v="Year"/>
    <s v="Black"/>
    <s v="White,Asian,Black and Other"/>
    <x v="5"/>
    <s v="Region"/>
    <s v="16+"/>
    <n v="87.5"/>
    <n v="81.7"/>
    <n v="93.3"/>
    <n v="145"/>
    <n v="135"/>
    <n v="154"/>
    <m/>
  </r>
  <r>
    <s v="Used the internet in the last 3 months"/>
    <x v="0"/>
    <s v="Year"/>
    <s v="Black"/>
    <s v="White,Asian,Black and Other"/>
    <x v="6"/>
    <s v="Region"/>
    <s v="16+"/>
    <n v="88.8"/>
    <n v="80.5"/>
    <n v="97.1"/>
    <n v="81"/>
    <n v="73"/>
    <n v="88"/>
    <m/>
  </r>
  <r>
    <s v="Used the internet in the last 3 months"/>
    <x v="0"/>
    <s v="Year"/>
    <s v="Black"/>
    <s v="White,Asian,Black and Other"/>
    <x v="7"/>
    <s v="Region"/>
    <s v="16+"/>
    <n v="89.9"/>
    <n v="87.1"/>
    <n v="92.7"/>
    <n v="702"/>
    <n v="680"/>
    <n v="723"/>
    <m/>
  </r>
  <r>
    <s v="Used the internet in the last 3 months"/>
    <x v="0"/>
    <s v="Year"/>
    <s v="Black"/>
    <s v="White,Asian,Black and Other"/>
    <x v="8"/>
    <s v="Region"/>
    <s v="16+"/>
    <n v="97.5"/>
    <n v="93.7"/>
    <n v="100"/>
    <n v="89"/>
    <n v="86"/>
    <n v="93"/>
    <m/>
  </r>
  <r>
    <s v="Used the internet in the last 3 months"/>
    <x v="0"/>
    <s v="Year"/>
    <s v="Black"/>
    <s v="White,Asian,Black and Other"/>
    <x v="9"/>
    <s v="Region"/>
    <s v="16+"/>
    <s v="?"/>
    <s v="?"/>
    <s v="?"/>
    <s v="?"/>
    <s v="?"/>
    <s v="?"/>
    <m/>
  </r>
  <r>
    <s v="Used the internet in the last 3 months"/>
    <x v="0"/>
    <s v="Year"/>
    <s v="Black"/>
    <s v="White,Asian,Black and Other"/>
    <x v="10"/>
    <s v="Region"/>
    <s v="16+"/>
    <s v="?"/>
    <s v="?"/>
    <s v="?"/>
    <s v="?"/>
    <s v="?"/>
    <s v="?"/>
    <m/>
  </r>
  <r>
    <s v="Used the internet in the last 3 months"/>
    <x v="0"/>
    <s v="Year"/>
    <s v="Black"/>
    <s v="White,Asian,Black and Other"/>
    <x v="11"/>
    <s v="Region"/>
    <s v="16+"/>
    <s v="?"/>
    <s v="?"/>
    <s v="?"/>
    <s v="?"/>
    <s v="?"/>
    <s v="?"/>
    <m/>
  </r>
  <r>
    <s v="Used the internet in the last 3 months"/>
    <x v="0"/>
    <s v="Year"/>
    <s v="Black"/>
    <s v="White,Asian,Black and Other"/>
    <x v="12"/>
    <s v="Region"/>
    <s v="16+"/>
    <s v="?"/>
    <s v="?"/>
    <s v="?"/>
    <s v="?"/>
    <s v="?"/>
    <s v="?"/>
    <m/>
  </r>
  <r>
    <s v="Used the internet in the last 3 months"/>
    <x v="0"/>
    <s v="Year"/>
    <s v="All"/>
    <s v="All"/>
    <x v="0"/>
    <s v="UK"/>
    <s v="16-24"/>
    <n v="99.3"/>
    <n v="99"/>
    <n v="99.5"/>
    <n v="6991"/>
    <n v="6973"/>
    <n v="7009"/>
    <m/>
  </r>
  <r>
    <s v="Used the internet in the last 3 months"/>
    <x v="0"/>
    <s v="Year"/>
    <s v="All"/>
    <s v="All"/>
    <x v="0"/>
    <s v="UK"/>
    <s v="25-34"/>
    <n v="99.2"/>
    <n v="99"/>
    <n v="99.5"/>
    <n v="8888"/>
    <n v="8868"/>
    <n v="8908"/>
    <m/>
  </r>
  <r>
    <s v="Used the internet in the last 3 months"/>
    <x v="0"/>
    <s v="Year"/>
    <s v="All"/>
    <s v="All"/>
    <x v="0"/>
    <s v="UK"/>
    <s v="35-44"/>
    <n v="98.6"/>
    <n v="98.3"/>
    <n v="98.9"/>
    <n v="8139"/>
    <n v="8116"/>
    <n v="8163"/>
    <m/>
  </r>
  <r>
    <s v="Used the internet in the last 3 months"/>
    <x v="0"/>
    <s v="Year"/>
    <s v="All"/>
    <s v="All"/>
    <x v="0"/>
    <s v="UK"/>
    <s v="45-54"/>
    <n v="96.8"/>
    <n v="96.4"/>
    <n v="97.2"/>
    <n v="8809"/>
    <n v="8773"/>
    <n v="8845"/>
    <m/>
  </r>
  <r>
    <s v="Used the internet in the last 3 months"/>
    <x v="0"/>
    <s v="Year"/>
    <s v="All"/>
    <s v="All"/>
    <x v="0"/>
    <s v="UK"/>
    <s v="55-64"/>
    <n v="91.8"/>
    <n v="91.2"/>
    <n v="92.4"/>
    <n v="7185"/>
    <n v="7136"/>
    <n v="7234"/>
    <m/>
  </r>
  <r>
    <s v="Used the internet in the last 3 months"/>
    <x v="0"/>
    <s v="Year"/>
    <s v="All"/>
    <s v="All"/>
    <x v="0"/>
    <s v="UK"/>
    <s v="65-74"/>
    <n v="80.2"/>
    <n v="79.3"/>
    <n v="81.099999999999994"/>
    <n v="5261"/>
    <n v="5200"/>
    <n v="5322"/>
    <m/>
  </r>
  <r>
    <s v="Used the internet in the last 3 months"/>
    <x v="0"/>
    <s v="Year"/>
    <s v="All"/>
    <s v="All"/>
    <x v="0"/>
    <s v="UK"/>
    <s v="75+"/>
    <n v="43.6"/>
    <n v="41.6"/>
    <n v="45.6"/>
    <n v="2262"/>
    <n v="2159"/>
    <n v="2365"/>
    <m/>
  </r>
  <r>
    <s v="Used the internet in the last 3 months"/>
    <x v="0"/>
    <s v="Year"/>
    <s v="White"/>
    <s v="White,Asian,Black and Other"/>
    <x v="0"/>
    <s v="UK"/>
    <s v="16-24"/>
    <n v="99.3"/>
    <n v="99"/>
    <n v="99.6"/>
    <n v="5805"/>
    <n v="5790"/>
    <n v="5821"/>
    <m/>
  </r>
  <r>
    <s v="Used the internet in the last 3 months"/>
    <x v="0"/>
    <s v="Year"/>
    <s v="White"/>
    <s v="White,Asian,Black and Other"/>
    <x v="0"/>
    <s v="UK"/>
    <s v="25-34"/>
    <n v="99.4"/>
    <n v="99.2"/>
    <n v="99.6"/>
    <n v="7476"/>
    <n v="7460"/>
    <n v="7493"/>
    <m/>
  </r>
  <r>
    <s v="Used the internet in the last 3 months"/>
    <x v="0"/>
    <s v="Year"/>
    <s v="White"/>
    <s v="White,Asian,Black and Other"/>
    <x v="0"/>
    <s v="UK"/>
    <s v="35-44"/>
    <n v="98.9"/>
    <n v="98.7"/>
    <n v="99.2"/>
    <n v="6742"/>
    <n v="6723"/>
    <n v="6760"/>
    <m/>
  </r>
  <r>
    <s v="Used the internet in the last 3 months"/>
    <x v="0"/>
    <s v="Year"/>
    <s v="White"/>
    <s v="White,Asian,Black and Other"/>
    <x v="0"/>
    <s v="UK"/>
    <s v="45-54"/>
    <n v="97"/>
    <n v="96.6"/>
    <n v="97.4"/>
    <n v="7824"/>
    <n v="7791"/>
    <n v="7857"/>
    <m/>
  </r>
  <r>
    <s v="Used the internet in the last 3 months"/>
    <x v="0"/>
    <s v="Year"/>
    <s v="White"/>
    <s v="White,Asian,Black and Other"/>
    <x v="0"/>
    <s v="UK"/>
    <s v="55-64"/>
    <n v="92.1"/>
    <n v="91.5"/>
    <n v="92.8"/>
    <n v="6678"/>
    <n v="6632"/>
    <n v="6724"/>
    <m/>
  </r>
  <r>
    <s v="Used the internet in the last 3 months"/>
    <x v="0"/>
    <s v="Year"/>
    <s v="White"/>
    <s v="White,Asian,Black and Other"/>
    <x v="0"/>
    <s v="UK"/>
    <s v="65-74"/>
    <n v="80.599999999999994"/>
    <n v="79.7"/>
    <n v="81.599999999999994"/>
    <n v="5105"/>
    <n v="5046"/>
    <n v="5164"/>
    <m/>
  </r>
  <r>
    <s v="Used the internet in the last 3 months"/>
    <x v="0"/>
    <s v="Year"/>
    <s v="White"/>
    <s v="White,Asian,Black and Other"/>
    <x v="0"/>
    <s v="UK"/>
    <s v="75+"/>
    <n v="43.9"/>
    <n v="41.9"/>
    <n v="46"/>
    <n v="2195"/>
    <n v="2093"/>
    <n v="2297"/>
    <m/>
  </r>
  <r>
    <s v="Used the internet in the last 3 months"/>
    <x v="0"/>
    <s v="Year"/>
    <s v="Other inc. Mixed"/>
    <s v="White,Asian,Black and Other"/>
    <x v="0"/>
    <s v="UK"/>
    <s v="16-24"/>
    <n v="100"/>
    <s v="?"/>
    <s v="?"/>
    <n v="303"/>
    <s v="?"/>
    <s v="?"/>
    <m/>
  </r>
  <r>
    <s v="Used the internet in the last 3 months"/>
    <x v="0"/>
    <s v="Year"/>
    <s v="Other inc. Mixed"/>
    <s v="White,Asian,Black and Other"/>
    <x v="0"/>
    <s v="UK"/>
    <s v="25-34"/>
    <n v="98.4"/>
    <n v="96.6"/>
    <n v="100"/>
    <n v="305"/>
    <n v="300"/>
    <n v="311"/>
    <m/>
  </r>
  <r>
    <s v="Used the internet in the last 3 months"/>
    <x v="0"/>
    <s v="Year"/>
    <s v="Other inc. Mixed"/>
    <s v="White,Asian,Black and Other"/>
    <x v="0"/>
    <s v="UK"/>
    <s v="35-44"/>
    <n v="96.9"/>
    <n v="94.6"/>
    <n v="99.1"/>
    <n v="312"/>
    <n v="305"/>
    <n v="320"/>
    <m/>
  </r>
  <r>
    <s v="Used the internet in the last 3 months"/>
    <x v="0"/>
    <s v="Year"/>
    <s v="Other inc. Mixed"/>
    <s v="White,Asian,Black and Other"/>
    <x v="0"/>
    <s v="UK"/>
    <s v="45-54"/>
    <n v="98.4"/>
    <n v="96.4"/>
    <n v="100"/>
    <n v="207"/>
    <n v="203"/>
    <n v="212"/>
    <m/>
  </r>
  <r>
    <s v="Used the internet in the last 3 months"/>
    <x v="0"/>
    <s v="Year"/>
    <s v="Other inc. Mixed"/>
    <s v="White,Asian,Black and Other"/>
    <x v="0"/>
    <s v="UK"/>
    <s v="55-64"/>
    <n v="89.9"/>
    <n v="83.5"/>
    <n v="96.3"/>
    <n v="104"/>
    <n v="97"/>
    <n v="112"/>
    <m/>
  </r>
  <r>
    <s v="Used the internet in the last 3 months"/>
    <x v="0"/>
    <s v="Year"/>
    <s v="Other inc. Mixed"/>
    <s v="White,Asian,Black and Other"/>
    <x v="0"/>
    <s v="UK"/>
    <s v="65-74"/>
    <s v="?"/>
    <s v="?"/>
    <s v="?"/>
    <s v="?"/>
    <s v="?"/>
    <s v="?"/>
    <m/>
  </r>
  <r>
    <s v="Used the internet in the last 3 months"/>
    <x v="0"/>
    <s v="Year"/>
    <s v="Other inc. Mixed"/>
    <s v="White,Asian,Black and Other"/>
    <x v="0"/>
    <s v="UK"/>
    <s v="75+"/>
    <s v="?"/>
    <s v="?"/>
    <s v="?"/>
    <s v="?"/>
    <s v="?"/>
    <s v="?"/>
    <m/>
  </r>
  <r>
    <s v="Used the internet in the last 3 months"/>
    <x v="0"/>
    <s v="Year"/>
    <s v="Asian"/>
    <s v="White,Asian,Black and Other"/>
    <x v="0"/>
    <s v="UK"/>
    <s v="16-24"/>
    <n v="99.7"/>
    <n v="99"/>
    <n v="100"/>
    <n v="623"/>
    <n v="619"/>
    <n v="627"/>
    <m/>
  </r>
  <r>
    <s v="Used the internet in the last 3 months"/>
    <x v="0"/>
    <s v="Year"/>
    <s v="Asian"/>
    <s v="White,Asian,Black and Other"/>
    <x v="0"/>
    <s v="UK"/>
    <s v="25-34"/>
    <n v="98.7"/>
    <n v="97.7"/>
    <n v="99.7"/>
    <n v="826"/>
    <n v="818"/>
    <n v="835"/>
    <m/>
  </r>
  <r>
    <s v="Used the internet in the last 3 months"/>
    <x v="0"/>
    <s v="Year"/>
    <s v="Asian"/>
    <s v="White,Asian,Black and Other"/>
    <x v="0"/>
    <s v="UK"/>
    <s v="35-44"/>
    <n v="96.9"/>
    <n v="95.5"/>
    <n v="98.3"/>
    <n v="783"/>
    <n v="772"/>
    <n v="795"/>
    <m/>
  </r>
  <r>
    <s v="Used the internet in the last 3 months"/>
    <x v="0"/>
    <s v="Year"/>
    <s v="Asian"/>
    <s v="White,Asian,Black and Other"/>
    <x v="0"/>
    <s v="UK"/>
    <s v="45-54"/>
    <n v="94.7"/>
    <n v="92.4"/>
    <n v="97"/>
    <n v="476"/>
    <n v="465"/>
    <n v="488"/>
    <m/>
  </r>
  <r>
    <s v="Used the internet in the last 3 months"/>
    <x v="0"/>
    <s v="Year"/>
    <s v="Asian"/>
    <s v="White,Asian,Black and Other"/>
    <x v="0"/>
    <s v="UK"/>
    <s v="55-64"/>
    <n v="84.3"/>
    <n v="79.599999999999994"/>
    <n v="88.9"/>
    <n v="240"/>
    <n v="227"/>
    <n v="254"/>
    <m/>
  </r>
  <r>
    <s v="Used the internet in the last 3 months"/>
    <x v="0"/>
    <s v="Year"/>
    <s v="Asian"/>
    <s v="White,Asian,Black and Other"/>
    <x v="0"/>
    <s v="UK"/>
    <s v="65-74"/>
    <n v="63.1"/>
    <n v="54.1"/>
    <n v="72.099999999999994"/>
    <n v="77"/>
    <n v="66"/>
    <n v="88"/>
    <m/>
  </r>
  <r>
    <s v="Used the internet in the last 3 months"/>
    <x v="0"/>
    <s v="Year"/>
    <s v="Asian"/>
    <s v="White,Asian,Black and Other"/>
    <x v="0"/>
    <s v="UK"/>
    <s v="75+"/>
    <n v="41"/>
    <n v="28.4"/>
    <n v="53.6"/>
    <n v="37"/>
    <n v="26"/>
    <n v="49"/>
    <m/>
  </r>
  <r>
    <s v="Used the internet in the last 3 months"/>
    <x v="0"/>
    <s v="Year"/>
    <s v="Black"/>
    <s v="White,Asian,Black and Other"/>
    <x v="0"/>
    <s v="UK"/>
    <s v="16-24"/>
    <n v="97.2"/>
    <n v="94.5"/>
    <n v="99.9"/>
    <n v="260"/>
    <n v="253"/>
    <n v="267"/>
    <m/>
  </r>
  <r>
    <s v="Used the internet in the last 3 months"/>
    <x v="0"/>
    <s v="Year"/>
    <s v="Black"/>
    <s v="White,Asian,Black and Other"/>
    <x v="0"/>
    <s v="UK"/>
    <s v="25-34"/>
    <n v="98.2"/>
    <n v="96.1"/>
    <n v="100"/>
    <n v="280"/>
    <n v="274"/>
    <n v="286"/>
    <m/>
  </r>
  <r>
    <s v="Used the internet in the last 3 months"/>
    <x v="0"/>
    <s v="Year"/>
    <s v="Black"/>
    <s v="White,Asian,Black and Other"/>
    <x v="0"/>
    <s v="UK"/>
    <s v="35-44"/>
    <n v="97.2"/>
    <n v="95"/>
    <n v="99.4"/>
    <n v="302"/>
    <n v="295"/>
    <n v="309"/>
    <m/>
  </r>
  <r>
    <s v="Used the internet in the last 3 months"/>
    <x v="0"/>
    <s v="Year"/>
    <s v="Black"/>
    <s v="White,Asian,Black and Other"/>
    <x v="0"/>
    <s v="UK"/>
    <s v="45-54"/>
    <n v="95.6"/>
    <n v="92.8"/>
    <n v="98.3"/>
    <n v="301"/>
    <n v="292"/>
    <n v="309"/>
    <m/>
  </r>
  <r>
    <s v="Used the internet in the last 3 months"/>
    <x v="0"/>
    <s v="Year"/>
    <s v="Black"/>
    <s v="White,Asian,Black and Other"/>
    <x v="0"/>
    <s v="UK"/>
    <s v="55-64"/>
    <n v="90.3"/>
    <n v="85.2"/>
    <n v="95.3"/>
    <n v="162"/>
    <n v="153"/>
    <n v="172"/>
    <m/>
  </r>
  <r>
    <s v="Used the internet in the last 3 months"/>
    <x v="0"/>
    <s v="Year"/>
    <s v="Black"/>
    <s v="White,Asian,Black and Other"/>
    <x v="0"/>
    <s v="UK"/>
    <s v="65-74"/>
    <s v="?"/>
    <s v="?"/>
    <s v="?"/>
    <s v="?"/>
    <s v="?"/>
    <s v="?"/>
    <m/>
  </r>
  <r>
    <s v="Used the internet in the last 3 months"/>
    <x v="0"/>
    <s v="Year"/>
    <s v="Black"/>
    <s v="White,Asian,Black and Other"/>
    <x v="0"/>
    <s v="UK"/>
    <s v="75+"/>
    <s v="?"/>
    <s v="?"/>
    <s v="?"/>
    <s v="?"/>
    <s v="?"/>
    <s v="?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1">
  <r>
    <s v="Aylesbury Vale"/>
    <x v="0"/>
    <n v="138785"/>
    <n v="138785"/>
    <n v="48287"/>
    <n v="0.34792664913355192"/>
    <n v="48368"/>
    <n v="0.34851028569369891"/>
    <n v="48586"/>
    <n v="0.35008106063335376"/>
  </r>
  <r>
    <s v="Chiltern"/>
    <x v="0"/>
    <n v="71386"/>
    <n v="71386"/>
    <n v="27747"/>
    <n v="0.38868965903678593"/>
    <n v="27813"/>
    <n v="0.38961421006920122"/>
    <n v="27781"/>
    <n v="0.3891659429019696"/>
  </r>
  <r>
    <s v="South Buckinghamshire"/>
    <x v="1"/>
    <n v="53194"/>
    <n v="53194"/>
    <n v="15699"/>
    <n v="0.29512726999285632"/>
    <n v="15727"/>
    <n v="0.29565364514794901"/>
    <n v="15890"/>
    <n v="0.29871790051509567"/>
  </r>
  <r>
    <s v="Wycombe"/>
    <x v="0"/>
    <n v="127920"/>
    <n v="127920"/>
    <n v="43995"/>
    <n v="0.34392589118198874"/>
    <n v="44124"/>
    <n v="0.34493433395872419"/>
    <n v="44665"/>
    <n v="0.34916353971232023"/>
  </r>
  <r>
    <s v="Cambridge"/>
    <x v="2"/>
    <n v="87020"/>
    <n v="87020"/>
    <n v="36535"/>
    <n v="0.41984601241093999"/>
    <n v="36687"/>
    <n v="0.42159273730176972"/>
    <n v="36848"/>
    <n v="0.42344288669271429"/>
  </r>
  <r>
    <s v="East Cambridgeshire"/>
    <x v="2"/>
    <n v="64620"/>
    <n v="64620"/>
    <n v="21788"/>
    <n v="0.33717115444134943"/>
    <n v="21942"/>
    <n v="0.33955431754874654"/>
    <n v="22149"/>
    <n v="0.34275766016713094"/>
  </r>
  <r>
    <s v="Fenland"/>
    <x v="2"/>
    <n v="75797"/>
    <n v="75797"/>
    <n v="20325"/>
    <n v="0.26815045450347641"/>
    <n v="20417"/>
    <n v="0.26936422285842448"/>
    <n v="20549"/>
    <n v="0.27110571658508914"/>
  </r>
  <r>
    <s v="Huntingdonshire"/>
    <x v="2"/>
    <n v="130394"/>
    <n v="130394"/>
    <n v="42829"/>
    <n v="0.32845836464868017"/>
    <n v="43073"/>
    <n v="0.33032961639339231"/>
    <n v="43405"/>
    <n v="0.33287574581652529"/>
  </r>
  <r>
    <s v="South Cambridgeshire"/>
    <x v="2"/>
    <n v="116641"/>
    <n v="116641"/>
    <n v="49342"/>
    <n v="0.42302449396009978"/>
    <n v="49578"/>
    <n v="0.42504779622945621"/>
    <n v="50069"/>
    <n v="0.42925729374748162"/>
  </r>
  <r>
    <s v="Allerdale"/>
    <x v="3"/>
    <n v="73179"/>
    <n v="73179"/>
    <n v="26799"/>
    <n v="0.36621161808715613"/>
    <n v="26869"/>
    <n v="0.36716817666270379"/>
    <n v="27047"/>
    <n v="0.36960056846909634"/>
  </r>
  <r>
    <s v="Barrow In Furness"/>
    <x v="1"/>
    <n v="53012"/>
    <n v="53012"/>
    <n v="14454"/>
    <n v="0.27265524786840717"/>
    <n v="14488"/>
    <n v="0.27329661208782918"/>
    <n v="14544"/>
    <n v="0.27435297668452424"/>
  </r>
  <r>
    <s v="Carlisle"/>
    <x v="3"/>
    <n v="78054"/>
    <n v="78054"/>
    <n v="28343"/>
    <n v="0.36312040382299432"/>
    <n v="28422"/>
    <n v="0.36413252363748172"/>
    <n v="28519"/>
    <n v="0.36537525302995361"/>
  </r>
  <r>
    <s v="Copeland"/>
    <x v="3"/>
    <n v="53206"/>
    <n v="53206"/>
    <n v="17136"/>
    <n v="0.32206893959327898"/>
    <n v="17176"/>
    <n v="0.32282073450362742"/>
    <n v="17397"/>
    <n v="0.32697440138330264"/>
  </r>
  <r>
    <s v="Eden"/>
    <x v="3"/>
    <n v="41893"/>
    <n v="41893"/>
    <n v="16511"/>
    <n v="0.3941231231948058"/>
    <n v="16552"/>
    <n v="0.3951018069844604"/>
    <n v="16646"/>
    <n v="0.39734561859976608"/>
  </r>
  <r>
    <s v="South Lakeland"/>
    <x v="3"/>
    <n v="81451"/>
    <n v="81451"/>
    <n v="38257"/>
    <n v="0.46969343531693902"/>
    <n v="38311"/>
    <n v="0.47035641060269362"/>
    <n v="38499"/>
    <n v="0.47266454678272829"/>
  </r>
  <r>
    <s v="Amber Valley"/>
    <x v="4"/>
    <n v="94710"/>
    <n v="94710"/>
    <n v="36222"/>
    <n v="0.38245169464681661"/>
    <n v="36272"/>
    <n v="0.38297962200401225"/>
    <n v="36455"/>
    <n v="0.38491183613134833"/>
  </r>
  <r>
    <s v="Bolsover"/>
    <x v="4"/>
    <n v="59122"/>
    <n v="59122"/>
    <n v="15461"/>
    <n v="0.26151009776394574"/>
    <n v="15512"/>
    <n v="0.26237272081458679"/>
    <n v="15661"/>
    <n v="0.26489293325665575"/>
  </r>
  <r>
    <s v="Chesterfield"/>
    <x v="4"/>
    <n v="79568"/>
    <n v="79568"/>
    <n v="26838"/>
    <n v="0.33729640056304044"/>
    <n v="26905"/>
    <n v="0.33813844761713252"/>
    <n v="27225"/>
    <n v="0.34216016489040818"/>
  </r>
  <r>
    <s v="Derbyshire Dales"/>
    <x v="4"/>
    <n v="56740"/>
    <n v="56740"/>
    <n v="25023"/>
    <n v="0.44101163200563975"/>
    <n v="25078"/>
    <n v="0.44198096580895313"/>
    <n v="25269"/>
    <n v="0.44534719774409587"/>
  </r>
  <r>
    <s v="Erewash"/>
    <x v="4"/>
    <n v="87033"/>
    <n v="87033"/>
    <n v="30248"/>
    <n v="0.34754633300012638"/>
    <n v="30296"/>
    <n v="0.34809784794273435"/>
    <n v="30630"/>
    <n v="0.35193547275171488"/>
  </r>
  <r>
    <s v="High Peak"/>
    <x v="4"/>
    <n v="71846"/>
    <n v="71846"/>
    <n v="27914"/>
    <n v="0.38852545722795978"/>
    <n v="27965"/>
    <n v="0.38923530885505109"/>
    <n v="28081"/>
    <n v="0.39084987334019988"/>
  </r>
  <r>
    <s v="North East Derbyshire"/>
    <x v="4"/>
    <n v="78414"/>
    <n v="78414"/>
    <n v="26814"/>
    <n v="0.34195424286479453"/>
    <n v="26854"/>
    <n v="0.34246435585482182"/>
    <n v="27028"/>
    <n v="0.34468334736144057"/>
  </r>
  <r>
    <s v="South Derbyshire"/>
    <x v="4"/>
    <n v="75553"/>
    <n v="75553"/>
    <n v="23973"/>
    <n v="0.31730043810305347"/>
    <n v="24020"/>
    <n v="0.31792251796751947"/>
    <n v="16497"/>
    <n v="0.2183500324275674"/>
  </r>
  <r>
    <s v="East Devon"/>
    <x v="5"/>
    <n v="118202"/>
    <n v="118202"/>
    <n v="41511"/>
    <n v="0.35118695115141874"/>
    <n v="41613"/>
    <n v="0.35204988071267829"/>
    <n v="41766"/>
    <n v="0.35334427505456761"/>
  </r>
  <r>
    <s v="Exeter"/>
    <x v="5"/>
    <n v="86383"/>
    <n v="86383"/>
    <n v="33908"/>
    <n v="0.3925309378002616"/>
    <n v="33991"/>
    <n v="0.39349177500202587"/>
    <n v="34300"/>
    <n v="0.39706886771702765"/>
  </r>
  <r>
    <s v="Mid Devon"/>
    <x v="5"/>
    <n v="60909"/>
    <n v="60909"/>
    <n v="22973"/>
    <n v="0.37716921965555172"/>
    <n v="23025"/>
    <n v="0.3780229522730631"/>
    <n v="23136"/>
    <n v="0.37984534305275081"/>
  </r>
  <r>
    <s v="North Devon"/>
    <x v="5"/>
    <n v="74699"/>
    <n v="74699"/>
    <n v="27629"/>
    <n v="0.36987108261154766"/>
    <n v="27684"/>
    <n v="0.37060737091527329"/>
    <n v="28612"/>
    <n v="0.38303056265813462"/>
  </r>
  <r>
    <s v="South Hams"/>
    <x v="5"/>
    <n v="67412"/>
    <n v="67412"/>
    <n v="26475"/>
    <n v="0.3927342312941316"/>
    <n v="26523"/>
    <n v="0.39344627069364507"/>
    <n v="26666"/>
    <n v="0.39556755473802885"/>
  </r>
  <r>
    <s v="Teignbridge"/>
    <x v="5"/>
    <n v="103252"/>
    <n v="103252"/>
    <n v="40273"/>
    <n v="0.3900457134002247"/>
    <n v="40356"/>
    <n v="0.39084957192112502"/>
    <n v="40356"/>
    <n v="0.39084957192112502"/>
  </r>
  <r>
    <s v="Torridge"/>
    <x v="5"/>
    <n v="52409"/>
    <n v="52409"/>
    <n v="19214"/>
    <n v="0.36661642084374824"/>
    <n v="19458"/>
    <n v="0.37127210975214181"/>
    <n v="19458"/>
    <n v="0.37127210975214181"/>
  </r>
  <r>
    <s v="West Devon"/>
    <x v="5"/>
    <n v="43301"/>
    <n v="43301"/>
    <n v="16912"/>
    <n v="0.39056834715133598"/>
    <n v="16945"/>
    <n v="0.39133045426202628"/>
    <n v="17049"/>
    <n v="0.39373224636844417"/>
  </r>
  <r>
    <s v="Christchurch"/>
    <x v="5"/>
    <n v="38988"/>
    <n v="38988"/>
    <n v="12835"/>
    <n v="0.32920385759720938"/>
    <n v="12911"/>
    <n v="0.3311531753360008"/>
    <n v="12911"/>
    <n v="0.3311531753360008"/>
  </r>
  <r>
    <s v="East Dorset"/>
    <x v="5"/>
    <n v="71266"/>
    <n v="71266"/>
    <n v="25729"/>
    <n v="0.3610276990430219"/>
    <n v="25774"/>
    <n v="0.36165913619397749"/>
    <n v="25774"/>
    <n v="0.36165913619397749"/>
  </r>
  <r>
    <s v="North Dorset"/>
    <x v="5"/>
    <n v="53642"/>
    <n v="53642"/>
    <n v="19988"/>
    <n v="0.37261847060139441"/>
    <n v="20029"/>
    <n v="0.37338279706200367"/>
    <n v="20132"/>
    <n v="0.37530293426792438"/>
  </r>
  <r>
    <s v="Purbeck"/>
    <x v="5"/>
    <n v="35909"/>
    <n v="35909"/>
    <n v="13837"/>
    <n v="0.38533515274722213"/>
    <n v="14563"/>
    <n v="0.40555292545044419"/>
    <n v="14596"/>
    <n v="0.40647191511877245"/>
  </r>
  <r>
    <s v="West Dorset"/>
    <x v="5"/>
    <n v="80447"/>
    <n v="80447"/>
    <n v="33485"/>
    <n v="0.41623677700846518"/>
    <n v="33548"/>
    <n v="0.41701990130147798"/>
    <n v="33721"/>
    <n v="0.4191703854711798"/>
  </r>
  <r>
    <s v="Weymouth  &amp; Portland"/>
    <x v="1"/>
    <n v="49771"/>
    <n v="49771"/>
    <n v="18458"/>
    <n v="0.37085853207691227"/>
    <n v="18502"/>
    <n v="0.37174258102107655"/>
    <n v="18612"/>
    <n v="0.37395270338148723"/>
  </r>
  <r>
    <s v="Eastbourne"/>
    <x v="0"/>
    <n v="73834"/>
    <n v="73834"/>
    <n v="28170"/>
    <n v="0.38153154373323944"/>
    <n v="28223"/>
    <n v="0.38224937020884686"/>
    <n v="28397"/>
    <n v="0.38460600807216189"/>
  </r>
  <r>
    <s v="Hastings"/>
    <x v="0"/>
    <n v="62791"/>
    <n v="62791"/>
    <n v="21909"/>
    <n v="0.34891943112866491"/>
    <n v="21980"/>
    <n v="0.3500501664251246"/>
    <n v="22200"/>
    <n v="0.35355385325922506"/>
  </r>
  <r>
    <s v="Lewes"/>
    <x v="0"/>
    <n v="75161"/>
    <n v="75161"/>
    <n v="30797"/>
    <n v="0.40974707627626028"/>
    <n v="30847"/>
    <n v="0.41041231489735369"/>
    <n v="30847"/>
    <n v="0.41041231489735369"/>
  </r>
  <r>
    <s v="Rother"/>
    <x v="0"/>
    <n v="72131"/>
    <n v="72131"/>
    <n v="27606"/>
    <n v="0.38272032829158059"/>
    <n v="27670"/>
    <n v="0.38360760283373307"/>
    <n v="27754"/>
    <n v="0.38477215067030818"/>
  </r>
  <r>
    <s v="Wealden"/>
    <x v="0"/>
    <n v="120093"/>
    <n v="120093"/>
    <n v="43945"/>
    <n v="0.36592474165854794"/>
    <n v="44050"/>
    <n v="0.36679906405868784"/>
    <n v="44230"/>
    <n v="0.36829790245892768"/>
  </r>
  <r>
    <s v="Basildon"/>
    <x v="2"/>
    <n v="135443"/>
    <n v="135443"/>
    <n v="36098"/>
    <n v="0.26651801864991176"/>
    <n v="36154"/>
    <n v="0.26693147670975981"/>
    <n v="36154"/>
    <n v="0.26693147670975981"/>
  </r>
  <r>
    <s v="Braintree"/>
    <x v="2"/>
    <n v="113563"/>
    <n v="113563"/>
    <n v="34161"/>
    <n v="0.30081100358391377"/>
    <n v="34215"/>
    <n v="0.3012865105712248"/>
    <n v="34329"/>
    <n v="0.30229035865554804"/>
  </r>
  <r>
    <s v="Brentwood"/>
    <x v="2"/>
    <n v="58912"/>
    <n v="58912"/>
    <n v="19442"/>
    <n v="0.33001765344921241"/>
    <n v="19487"/>
    <n v="0.33078150461705597"/>
    <n v="19688"/>
    <n v="0.33419337316675718"/>
  </r>
  <r>
    <s v="Castle Point"/>
    <x v="2"/>
    <n v="68558"/>
    <n v="68558"/>
    <n v="20283"/>
    <n v="0.29585168762215935"/>
    <n v="20313"/>
    <n v="0.29628927331602439"/>
    <n v="20550"/>
    <n v="0.29974620029755827"/>
  </r>
  <r>
    <s v="Chelmsford"/>
    <x v="2"/>
    <n v="131096"/>
    <n v="131096"/>
    <n v="42234"/>
    <n v="0.32216085921767257"/>
    <n v="42298"/>
    <n v="0.32264905107707331"/>
    <n v="42202"/>
    <n v="0.3219167632879722"/>
  </r>
  <r>
    <s v="Colchester"/>
    <x v="2"/>
    <n v="129695"/>
    <n v="129695"/>
    <n v="43997"/>
    <n v="0.33923435753113074"/>
    <n v="44065"/>
    <n v="0.33975866455915804"/>
    <n v="44344"/>
    <n v="0.34190986545356411"/>
  </r>
  <r>
    <s v="Epping Forest"/>
    <x v="2"/>
    <n v="103192"/>
    <n v="103192"/>
    <n v="28604"/>
    <n v="0.27719203038995271"/>
    <n v="28705"/>
    <n v="0.27817078843321186"/>
    <n v="28848"/>
    <n v="0.27955655477168773"/>
  </r>
  <r>
    <s v="Harlow"/>
    <x v="2"/>
    <n v="61766"/>
    <n v="61766"/>
    <n v="17611"/>
    <n v="0.28512450215328822"/>
    <n v="17661"/>
    <n v="0.28593400900171617"/>
    <n v="17903"/>
    <n v="0.28985202214810735"/>
  </r>
  <r>
    <s v="Maldon"/>
    <x v="2"/>
    <n v="49694"/>
    <n v="49694"/>
    <n v="15644"/>
    <n v="0.31480661649293679"/>
    <n v="15677"/>
    <n v="0.31547068056505817"/>
    <n v="15694"/>
    <n v="0.31581277417796916"/>
  </r>
  <r>
    <s v="Rochford"/>
    <x v="2"/>
    <n v="65681"/>
    <n v="65681"/>
    <n v="21120"/>
    <n v="0.32155417852955953"/>
    <n v="21145"/>
    <n v="0.32193480610831138"/>
    <n v="21356"/>
    <n v="0.32514730287297694"/>
  </r>
  <r>
    <s v="Tendring"/>
    <x v="2"/>
    <n v="110152"/>
    <n v="110152"/>
    <n v="36519"/>
    <n v="0.331532791052364"/>
    <n v="36597"/>
    <n v="0.33224090347882923"/>
    <n v="38092"/>
    <n v="0.34581305831941317"/>
  </r>
  <r>
    <s v="Uttlesford"/>
    <x v="2"/>
    <n v="64984"/>
    <n v="64984"/>
    <n v="23880"/>
    <n v="0.3674750707866552"/>
    <n v="23907"/>
    <n v="0.36789055767573559"/>
    <n v="24037"/>
    <n v="0.36989105010464113"/>
  </r>
  <r>
    <s v="Cheltenham"/>
    <x v="5"/>
    <n v="88725"/>
    <n v="88725"/>
    <n v="34716"/>
    <n v="0.39127641589180051"/>
    <n v="34762"/>
    <n v="0.39179487179487177"/>
    <n v="34973"/>
    <n v="0.39417300648069881"/>
  </r>
  <r>
    <s v="Cotswold"/>
    <x v="5"/>
    <n v="68998"/>
    <n v="68998"/>
    <n v="27678"/>
    <n v="0.40114206208875619"/>
    <n v="27728"/>
    <n v="0.40186672077451518"/>
    <n v="29152"/>
    <n v="0.42250500014493175"/>
  </r>
  <r>
    <s v="Forest Of Dean"/>
    <x v="5"/>
    <n v="66810"/>
    <n v="66810"/>
    <n v="22601"/>
    <n v="0.33828768148480765"/>
    <n v="22652"/>
    <n v="0.33905104026343363"/>
    <n v="22900"/>
    <n v="0.34276305942224217"/>
  </r>
  <r>
    <s v="Gloucester"/>
    <x v="5"/>
    <n v="91567"/>
    <n v="91567"/>
    <n v="30494"/>
    <n v="0.3330239059923335"/>
    <n v="30548"/>
    <n v="0.33361363810106259"/>
    <n v="31249"/>
    <n v="0.34126923454956481"/>
  </r>
  <r>
    <s v="Stroud"/>
    <x v="5"/>
    <n v="92546"/>
    <n v="92546"/>
    <n v="37840"/>
    <n v="0.40887774728243254"/>
    <n v="37942"/>
    <n v="0.40997990188662936"/>
    <n v="38306"/>
    <n v="0.41391308106239061"/>
  </r>
  <r>
    <s v="Tewkesbury"/>
    <x v="5"/>
    <n v="68891"/>
    <n v="68891"/>
    <n v="23528"/>
    <n v="0.34152501778171312"/>
    <n v="23579"/>
    <n v="0.34226531767574864"/>
    <n v="23715"/>
    <n v="0.34423945072651002"/>
  </r>
  <r>
    <s v="Basingstoke &amp; Deane"/>
    <x v="1"/>
    <n v="131684"/>
    <n v="131684"/>
    <n v="42745"/>
    <n v="0.32460283709486348"/>
    <n v="42867"/>
    <n v="0.3255292974089487"/>
    <n v="42867"/>
    <n v="0.3255292974089487"/>
  </r>
  <r>
    <s v="East Hampshire"/>
    <x v="0"/>
    <n v="90568"/>
    <n v="90568"/>
    <n v="33368"/>
    <n v="0.36843035067573537"/>
    <n v="33433"/>
    <n v="0.36914804345905838"/>
    <n v="33578"/>
    <n v="0.37074905043724055"/>
  </r>
  <r>
    <s v="Eastleigh"/>
    <x v="0"/>
    <n v="97324"/>
    <n v="97324"/>
    <n v="37425"/>
    <n v="0.3845402983847766"/>
    <n v="37485"/>
    <n v="0.38515679585713697"/>
    <n v="37677"/>
    <n v="0.38712958776869016"/>
  </r>
  <r>
    <s v="Fareham"/>
    <x v="0"/>
    <n v="89737"/>
    <n v="89737"/>
    <n v="32770"/>
    <n v="0.36517824308813535"/>
    <n v="32837"/>
    <n v="0.36592486934040586"/>
    <n v="33029"/>
    <n v="0.36806445501855423"/>
  </r>
  <r>
    <s v="Gosport"/>
    <x v="0"/>
    <n v="54390"/>
    <n v="54390"/>
    <n v="20380"/>
    <n v="0.37470123184408899"/>
    <n v="20416"/>
    <n v="0.37536311822026108"/>
    <n v="20584"/>
    <n v="0.37845192130906419"/>
  </r>
  <r>
    <s v="Hart"/>
    <x v="0"/>
    <n v="70757"/>
    <n v="70757"/>
    <n v="27377"/>
    <n v="0.38691578218409484"/>
    <n v="27414"/>
    <n v="0.38743869864465708"/>
    <n v="27550"/>
    <n v="0.38936076995915597"/>
  </r>
  <r>
    <s v="Havant"/>
    <x v="0"/>
    <n v="95450"/>
    <n v="95450"/>
    <n v="28683"/>
    <n v="0.30050288108957568"/>
    <n v="28733"/>
    <n v="0.30102671555788368"/>
    <n v="28915"/>
    <n v="0.30293347302252488"/>
  </r>
  <r>
    <s v="New Forest"/>
    <x v="0"/>
    <n v="140311"/>
    <n v="140311"/>
    <n v="48908"/>
    <n v="0.34856853703558521"/>
    <n v="48997"/>
    <n v="0.34920284225755643"/>
    <n v="49305"/>
    <n v="0.35139796594707473"/>
  </r>
  <r>
    <s v="Rushmoor"/>
    <x v="0"/>
    <n v="66220"/>
    <n v="66220"/>
    <n v="20337"/>
    <n v="0.30711265478707339"/>
    <n v="20370"/>
    <n v="0.30761099365750527"/>
    <n v="20599"/>
    <n v="0.31106916339474477"/>
  </r>
  <r>
    <s v="Test Valley"/>
    <x v="0"/>
    <n v="94862"/>
    <n v="94862"/>
    <n v="35342"/>
    <n v="0.37256224831861018"/>
    <n v="35403"/>
    <n v="0.37320528768105249"/>
    <n v="35600"/>
    <n v="0.37528198857287426"/>
  </r>
  <r>
    <s v="Winchester"/>
    <x v="0"/>
    <n v="88058"/>
    <n v="88058"/>
    <n v="39624"/>
    <n v="0.44997615208158259"/>
    <n v="39685"/>
    <n v="0.45066887733085015"/>
    <n v="39919"/>
    <n v="0.45332621681164686"/>
  </r>
  <r>
    <s v="Broxbourne"/>
    <x v="2"/>
    <n v="72337"/>
    <n v="72337"/>
    <n v="19588"/>
    <n v="0.27078811673140996"/>
    <n v="19634"/>
    <n v="0.27142402919667669"/>
    <n v="19767"/>
    <n v="0.27326264567233921"/>
  </r>
  <r>
    <s v="Dacorum"/>
    <x v="2"/>
    <n v="110774"/>
    <n v="110774"/>
    <n v="37047"/>
    <n v="0.3344376839330529"/>
    <n v="37124"/>
    <n v="0.33513279289363929"/>
    <n v="37542"/>
    <n v="0.33890624153682269"/>
  </r>
  <r>
    <s v="East Hertfordshire"/>
    <x v="2"/>
    <n v="107854"/>
    <n v="107854"/>
    <n v="34991"/>
    <n v="0.3244293211192909"/>
    <n v="35057"/>
    <n v="0.32504125948040868"/>
    <n v="35057"/>
    <n v="0.32504125948040868"/>
  </r>
  <r>
    <s v="Hertsmere"/>
    <x v="2"/>
    <n v="76361"/>
    <n v="76361"/>
    <n v="22989"/>
    <n v="0.30105682219981406"/>
    <n v="23054"/>
    <n v="0.30190804206335697"/>
    <n v="23341"/>
    <n v="0.30566650515315408"/>
  </r>
  <r>
    <s v="North Hertfordshire"/>
    <x v="2"/>
    <n v="99258"/>
    <n v="99258"/>
    <n v="36538"/>
    <n v="0.368111386487739"/>
    <n v="36630"/>
    <n v="0.3690382639182736"/>
    <n v="37040"/>
    <n v="0.37316891333696023"/>
  </r>
  <r>
    <s v="St Albans"/>
    <x v="2"/>
    <n v="107433"/>
    <n v="107433"/>
    <n v="44371"/>
    <n v="0.41301089981662992"/>
    <n v="44449"/>
    <n v="0.41373693371682818"/>
    <n v="44746"/>
    <n v="0.41650144741373696"/>
  </r>
  <r>
    <s v="Stevenage"/>
    <x v="2"/>
    <n v="63710"/>
    <n v="63710"/>
    <n v="21506"/>
    <n v="0.33756082247684821"/>
    <n v="21554"/>
    <n v="0.33831423638361324"/>
    <n v="21803"/>
    <n v="0.34222257102495685"/>
  </r>
  <r>
    <s v="Three Rivers"/>
    <x v="2"/>
    <n v="68329"/>
    <n v="68329"/>
    <n v="23588"/>
    <n v="0.34521213540370854"/>
    <n v="23641"/>
    <n v="0.34598779434793425"/>
    <n v="23874"/>
    <n v="0.34939776668764361"/>
  </r>
  <r>
    <s v="Watford"/>
    <x v="2"/>
    <n v="69798"/>
    <n v="69798"/>
    <n v="22289"/>
    <n v="0.31933579758732344"/>
    <n v="22360"/>
    <n v="0.32035301871113786"/>
    <n v="22519"/>
    <n v="0.32263102094615892"/>
  </r>
  <r>
    <s v="Welwyn Hatfield"/>
    <x v="2"/>
    <n v="78689"/>
    <n v="78689"/>
    <n v="27421"/>
    <n v="0.34847310297500284"/>
    <n v="27474"/>
    <n v="0.34914664057237987"/>
    <n v="27562"/>
    <n v="0.35026496714915678"/>
  </r>
  <r>
    <s v="Ashford"/>
    <x v="0"/>
    <n v="92888"/>
    <n v="92888"/>
    <n v="27516"/>
    <n v="0.29622771509775214"/>
    <n v="27558"/>
    <n v="0.29667987253466538"/>
    <n v="27931"/>
    <n v="0.30069546120058566"/>
  </r>
  <r>
    <s v="Canterbury"/>
    <x v="0"/>
    <n v="108591"/>
    <n v="108591"/>
    <n v="36753"/>
    <n v="0.33845346299417078"/>
    <n v="36815"/>
    <n v="0.33902441270455197"/>
    <n v="36888"/>
    <n v="0.33969665994419429"/>
  </r>
  <r>
    <s v="Dartford"/>
    <x v="0"/>
    <n v="77863"/>
    <n v="77863"/>
    <n v="22143"/>
    <n v="0.28438411055315105"/>
    <n v="22184"/>
    <n v="0.28491067644452434"/>
    <n v="22291"/>
    <n v="0.28628488499030347"/>
  </r>
  <r>
    <s v="Dover"/>
    <x v="0"/>
    <n v="85923"/>
    <n v="85923"/>
    <n v="28108"/>
    <n v="0.32713010486132932"/>
    <n v="28156"/>
    <n v="0.3276887445736299"/>
    <n v="28390"/>
    <n v="0.33041211317109503"/>
  </r>
  <r>
    <s v="Gravesham"/>
    <x v="0"/>
    <n v="75793"/>
    <n v="75793"/>
    <n v="18231"/>
    <n v="0.24053672502737719"/>
    <n v="22260"/>
    <n v="0.29369466837306873"/>
    <n v="22702"/>
    <n v="0.29952634148272267"/>
  </r>
  <r>
    <s v="Maidstone"/>
    <x v="0"/>
    <n v="119377"/>
    <n v="119377"/>
    <n v="35857"/>
    <n v="0.30036774252996806"/>
    <n v="38926"/>
    <n v="0.32607621233570955"/>
    <n v="39492"/>
    <n v="0.33081749415716594"/>
  </r>
  <r>
    <s v="Sevenoaks"/>
    <x v="0"/>
    <n v="87995"/>
    <n v="87995"/>
    <n v="27447"/>
    <n v="0.31191544974146257"/>
    <n v="27509"/>
    <n v="0.3126200352292744"/>
    <n v="27690"/>
    <n v="0.31467697028240244"/>
  </r>
  <r>
    <s v="Shepway"/>
    <x v="0"/>
    <n v="81848"/>
    <n v="81848"/>
    <n v="28182"/>
    <n v="0.34432118072524681"/>
    <n v="28216"/>
    <n v="0.34473658488906267"/>
    <n v="28383"/>
    <n v="0.34677695239956996"/>
  </r>
  <r>
    <s v="Swale"/>
    <x v="0"/>
    <n v="103509"/>
    <n v="103509"/>
    <n v="31820"/>
    <n v="0.30741288197161598"/>
    <n v="31871"/>
    <n v="0.30790559275038887"/>
    <n v="31978"/>
    <n v="0.30893931928624563"/>
  </r>
  <r>
    <s v="Thanet"/>
    <x v="0"/>
    <n v="100781"/>
    <n v="100781"/>
    <n v="31515"/>
    <n v="0.31270775245333943"/>
    <n v="31573"/>
    <n v="0.31328325775691845"/>
    <n v="31788"/>
    <n v="0.31541659638225461"/>
  </r>
  <r>
    <s v="Tonbridge &amp; Malling"/>
    <x v="1"/>
    <n v="85341"/>
    <n v="85341"/>
    <n v="30859"/>
    <n v="0.36159641907172402"/>
    <n v="30922"/>
    <n v="0.36233463399772675"/>
    <n v="31108"/>
    <n v="0.36451412568402058"/>
  </r>
  <r>
    <s v="Tunbridge Wells"/>
    <x v="0"/>
    <n v="82149"/>
    <n v="82149"/>
    <n v="28868"/>
    <n v="0.35141024236448404"/>
    <n v="28926"/>
    <n v="0.35211627652192967"/>
    <n v="29242"/>
    <n v="0.35596294537973683"/>
  </r>
  <r>
    <s v="Burnley"/>
    <x v="3"/>
    <n v="64981"/>
    <n v="64981"/>
    <n v="20008"/>
    <n v="0.30790538772872073"/>
    <n v="20076"/>
    <n v="0.30895184746310461"/>
    <n v="20395"/>
    <n v="0.31386097474646435"/>
  </r>
  <r>
    <s v="Chorley"/>
    <x v="3"/>
    <n v="84030"/>
    <n v="84030"/>
    <n v="33370"/>
    <n v="0.39712007616327499"/>
    <n v="33435"/>
    <n v="0.3978936094252053"/>
    <n v="33756"/>
    <n v="0.40171367368796856"/>
  </r>
  <r>
    <s v="Fylde"/>
    <x v="3"/>
    <n v="60356"/>
    <n v="60356"/>
    <n v="22652"/>
    <n v="0.37530651467956788"/>
    <n v="22704"/>
    <n v="0.37616806945456954"/>
    <n v="22839"/>
    <n v="0.37840479819736234"/>
  </r>
  <r>
    <s v="Hyndburn"/>
    <x v="3"/>
    <n v="63014"/>
    <n v="63014"/>
    <n v="20541"/>
    <n v="0.3259751801187038"/>
    <n v="20609"/>
    <n v="0.32705430539245245"/>
    <n v="20784"/>
    <n v="0.32983146602342339"/>
  </r>
  <r>
    <s v="Lancaster"/>
    <x v="3"/>
    <n v="105159"/>
    <n v="105159"/>
    <n v="36507"/>
    <n v="0.3471600148346789"/>
    <n v="36599"/>
    <n v="0.3480348805142689"/>
    <n v="36828"/>
    <n v="0.35021253530368301"/>
  </r>
  <r>
    <s v="Pendle"/>
    <x v="3"/>
    <n v="66333"/>
    <n v="66333"/>
    <n v="27864"/>
    <n v="0.42006241237393155"/>
    <n v="27951"/>
    <n v="0.42137397675365201"/>
    <n v="28161"/>
    <n v="0.42453982180814981"/>
  </r>
  <r>
    <s v="Preston"/>
    <x v="3"/>
    <n v="94568"/>
    <n v="94568"/>
    <n v="32156"/>
    <n v="0.34003045427628797"/>
    <n v="32237"/>
    <n v="0.3408869807968869"/>
    <n v="32895"/>
    <n v="0.34784493697656715"/>
  </r>
  <r>
    <s v="Ribble Valley"/>
    <x v="3"/>
    <n v="46037"/>
    <n v="46037"/>
    <n v="15523"/>
    <n v="0.33718530747007841"/>
    <n v="15562"/>
    <n v="0.33803245215804678"/>
    <n v="15649"/>
    <n v="0.33992223646197622"/>
  </r>
  <r>
    <s v="Rossendale"/>
    <x v="3"/>
    <n v="51370"/>
    <n v="51370"/>
    <n v="18293"/>
    <n v="0.35610278372591009"/>
    <n v="18350"/>
    <n v="0.35721238076698464"/>
    <n v="18435"/>
    <n v="0.35886704302121863"/>
  </r>
  <r>
    <s v="South Ribble"/>
    <x v="3"/>
    <n v="84058"/>
    <n v="84058"/>
    <n v="30648"/>
    <n v="0.36460539151538224"/>
    <n v="30730"/>
    <n v="0.36558090842037638"/>
    <n v="31043"/>
    <n v="0.36930452782602491"/>
  </r>
  <r>
    <s v="West Lancashire"/>
    <x v="3"/>
    <n v="85524"/>
    <n v="85524"/>
    <n v="30239"/>
    <n v="0.35357326598381739"/>
    <n v="30346"/>
    <n v="0.35482437678312523"/>
    <n v="30458"/>
    <n v="0.35613395070389597"/>
  </r>
  <r>
    <s v="Wyre"/>
    <x v="3"/>
    <n v="86087"/>
    <n v="86087"/>
    <n v="31337"/>
    <n v="0.36401547271945822"/>
    <n v="31398"/>
    <n v="0.36472405822017262"/>
    <n v="31752"/>
    <n v="0.36883617735546598"/>
  </r>
  <r>
    <s v="Blaby"/>
    <x v="4"/>
    <n v="74495"/>
    <n v="74495"/>
    <n v="22032"/>
    <n v="0.29575139271092021"/>
    <n v="22084"/>
    <n v="0.2964494261359823"/>
    <n v="22217"/>
    <n v="0.29823478085777572"/>
  </r>
  <r>
    <s v="Charnwood"/>
    <x v="4"/>
    <n v="135133"/>
    <n v="135133"/>
    <n v="40881"/>
    <n v="0.30252417988204211"/>
    <n v="40968"/>
    <n v="0.30316799005424283"/>
    <n v="41230"/>
    <n v="0.30510682068776684"/>
  </r>
  <r>
    <s v="Harborough"/>
    <x v="4"/>
    <n v="67247"/>
    <n v="67247"/>
    <n v="24861"/>
    <n v="0.36969678944785639"/>
    <n v="24931"/>
    <n v="0.37073772807708893"/>
    <n v="24926"/>
    <n v="0.37066337531785803"/>
  </r>
  <r>
    <s v="Hinckley &amp; Bosworth"/>
    <x v="1"/>
    <n v="85515"/>
    <n v="85515"/>
    <n v="30832"/>
    <n v="0.36054493363737355"/>
    <n v="30889"/>
    <n v="0.36121148336549141"/>
    <n v="31081"/>
    <n v="0.36345670350230952"/>
  </r>
  <r>
    <s v="Melton"/>
    <x v="4"/>
    <n v="38899"/>
    <n v="38899"/>
    <n v="12176"/>
    <n v="0.31301575875986531"/>
    <n v="12220"/>
    <n v="0.31414689323632999"/>
    <n v="12347"/>
    <n v="0.31741175865703486"/>
  </r>
  <r>
    <s v="North West Leicestershire"/>
    <x v="4"/>
    <n v="75136"/>
    <n v="75136"/>
    <n v="24103"/>
    <n v="0.32079163117546849"/>
    <n v="24158"/>
    <n v="0.32152363713798976"/>
    <n v="24347"/>
    <n v="0.32403907580919933"/>
  </r>
  <r>
    <s v="Oadby &amp; Wigston"/>
    <x v="1"/>
    <n v="41990"/>
    <n v="41990"/>
    <n v="14359"/>
    <n v="0.34196237199333174"/>
    <n v="14383"/>
    <n v="0.34253393665158371"/>
    <n v="14440"/>
    <n v="0.34389140271493213"/>
  </r>
  <r>
    <s v="Boston"/>
    <x v="4"/>
    <n v="44989"/>
    <n v="44989"/>
    <n v="13853"/>
    <n v="0.30791971370779525"/>
    <n v="13885"/>
    <n v="0.3086309986885683"/>
    <n v="14134"/>
    <n v="0.31416568494520886"/>
  </r>
  <r>
    <s v="East Lindsey"/>
    <x v="4"/>
    <n v="108063"/>
    <n v="108063"/>
    <n v="36390"/>
    <n v="0.33674800810638239"/>
    <n v="36538"/>
    <n v="0.33811757956007144"/>
    <n v="36787"/>
    <n v="0.34042179099229153"/>
  </r>
  <r>
    <s v="Lincoln"/>
    <x v="4"/>
    <n v="62556"/>
    <n v="62556"/>
    <n v="20048"/>
    <n v="0.32048084915915342"/>
    <n v="20077"/>
    <n v="0.32094443378732657"/>
    <n v="20189"/>
    <n v="0.32273482959268496"/>
  </r>
  <r>
    <s v="North Kesteven"/>
    <x v="4"/>
    <n v="86550"/>
    <n v="86550"/>
    <n v="27734"/>
    <n v="0.32043905257076832"/>
    <n v="27802"/>
    <n v="0.32122472559214327"/>
    <n v="27942"/>
    <n v="0.32284228769497403"/>
  </r>
  <r>
    <s v="South Holland"/>
    <x v="4"/>
    <n v="70190"/>
    <n v="70190"/>
    <n v="21237"/>
    <n v="0.30256446787291635"/>
    <n v="21323"/>
    <n v="0.30378971363442087"/>
    <n v="21372"/>
    <n v="0.30448781877760367"/>
  </r>
  <r>
    <s v="South Kesteven"/>
    <x v="4"/>
    <n v="107327"/>
    <n v="107327"/>
    <n v="34081"/>
    <n v="0.31754358176414138"/>
    <n v="34189"/>
    <n v="0.31854985232047855"/>
    <n v="34423"/>
    <n v="0.32073010519254241"/>
  </r>
  <r>
    <s v="West Lindsey"/>
    <x v="4"/>
    <n v="73038"/>
    <n v="73038"/>
    <n v="23780"/>
    <n v="0.32558394260521922"/>
    <n v="23847"/>
    <n v="0.32650127330978396"/>
    <n v="24037"/>
    <n v="0.32910265888989293"/>
  </r>
  <r>
    <s v="Breckland"/>
    <x v="2"/>
    <n v="102703"/>
    <n v="102703"/>
    <n v="31997"/>
    <n v="0.31154883499021452"/>
    <n v="32136"/>
    <n v="0.31290225212505962"/>
    <n v="32301"/>
    <n v="0.31450882642181827"/>
  </r>
  <r>
    <s v="Broadland"/>
    <x v="2"/>
    <n v="99492"/>
    <n v="99492"/>
    <n v="35428"/>
    <n v="0.35608893177340889"/>
    <n v="35514"/>
    <n v="0.35695332288023157"/>
    <n v="35673"/>
    <n v="0.35855144132191535"/>
  </r>
  <r>
    <s v="Great Yarmouth"/>
    <x v="2"/>
    <n v="73288"/>
    <n v="73288"/>
    <n v="22101"/>
    <n v="0.30156369391987775"/>
    <n v="22143"/>
    <n v="0.30213677546119422"/>
    <n v="22373"/>
    <n v="0.30527507913983187"/>
  </r>
  <r>
    <s v="Kings Lynn &amp; W Norfolk"/>
    <x v="1"/>
    <n v="117212"/>
    <n v="117212"/>
    <n v="34878"/>
    <n v="0.29756338941405319"/>
    <n v="34990"/>
    <n v="0.29851892297716959"/>
    <n v="34990"/>
    <n v="0.29851892297716959"/>
  </r>
  <r>
    <s v="North Norfolk"/>
    <x v="2"/>
    <n v="82169"/>
    <n v="82169"/>
    <n v="33508"/>
    <n v="0.4077936934853777"/>
    <n v="33556"/>
    <n v="0.40837785539558713"/>
    <n v="33827"/>
    <n v="0.41167593618031129"/>
  </r>
  <r>
    <s v="Norwich"/>
    <x v="2"/>
    <n v="98875"/>
    <n v="98875"/>
    <n v="36819"/>
    <n v="0.37237926675094818"/>
    <n v="36882"/>
    <n v="0.3730164348925411"/>
    <n v="37173"/>
    <n v="0.37595954487989885"/>
  </r>
  <r>
    <s v="South Norfolk"/>
    <x v="2"/>
    <n v="102041"/>
    <n v="102041"/>
    <n v="38725"/>
    <n v="0.37950431689222958"/>
    <n v="38864"/>
    <n v="0.38086651444027403"/>
    <n v="39066"/>
    <n v="0.38284611087700043"/>
  </r>
  <r>
    <s v="Craven"/>
    <x v="6"/>
    <n v="44178"/>
    <n v="44178"/>
    <n v="17399"/>
    <n v="0.39383856218027075"/>
    <n v="17473"/>
    <n v="0.39551360405631764"/>
    <n v="16962"/>
    <n v="0.38394676083118295"/>
  </r>
  <r>
    <s v="Hambleton"/>
    <x v="6"/>
    <n v="69760"/>
    <n v="56894"/>
    <n v="20418"/>
    <n v="0.35887791331247582"/>
    <n v="20493"/>
    <n v="0.36019615425176643"/>
    <n v="20664"/>
    <n v="0.36320174359334906"/>
  </r>
  <r>
    <s v="Harrogate"/>
    <x v="6"/>
    <n v="119065"/>
    <n v="119065"/>
    <n v="43088"/>
    <n v="0.36188636459076973"/>
    <n v="43165"/>
    <n v="0.3625330701717549"/>
    <n v="43557"/>
    <n v="0.36582538949313398"/>
  </r>
  <r>
    <s v="Richmondshire"/>
    <x v="6"/>
    <n v="36377"/>
    <n v="36377"/>
    <n v="12853"/>
    <n v="0.35332765208785771"/>
    <n v="12877"/>
    <n v="0.35398740962696207"/>
    <n v="12960"/>
    <n v="0.35626907111636474"/>
  </r>
  <r>
    <s v="Ryedale"/>
    <x v="6"/>
    <n v="41531"/>
    <n v="41531"/>
    <n v="15706"/>
    <n v="0.37817533890346972"/>
    <n v="15760"/>
    <n v="0.37947557246394259"/>
    <n v="15860"/>
    <n v="0.38188341239074425"/>
  </r>
  <r>
    <s v="Scarborough"/>
    <x v="6"/>
    <n v="82095"/>
    <n v="82095"/>
    <n v="26297"/>
    <n v="0.32032401486083195"/>
    <n v="26369"/>
    <n v="0.32120104756684331"/>
    <n v="26622"/>
    <n v="0.32428284304768867"/>
  </r>
  <r>
    <s v="Selby"/>
    <x v="6"/>
    <n v="66152"/>
    <n v="66152"/>
    <n v="21523"/>
    <n v="0.32535675414197607"/>
    <n v="21584"/>
    <n v="0.32627887289877855"/>
    <n v="21788"/>
    <n v="0.32936267988874107"/>
  </r>
  <r>
    <s v="Corby"/>
    <x v="4"/>
    <n v="48620"/>
    <n v="48620"/>
    <n v="15005"/>
    <n v="0.3086178527354998"/>
    <n v="15031"/>
    <n v="0.30915261209378858"/>
    <n v="15192"/>
    <n v="0.31246400658165363"/>
  </r>
  <r>
    <s v="Daventry"/>
    <x v="4"/>
    <n v="62041"/>
    <n v="62041"/>
    <n v="22320"/>
    <n v="0.35976209280959365"/>
    <n v="22385"/>
    <n v="0.36080978707628825"/>
    <n v="18223"/>
    <n v="0.29372511726116601"/>
  </r>
  <r>
    <s v="East Northamptonshire"/>
    <x v="4"/>
    <n v="68592"/>
    <n v="68592"/>
    <n v="23297"/>
    <n v="0.33964602285980872"/>
    <n v="23343"/>
    <n v="0.34031665500349895"/>
    <n v="23270"/>
    <n v="0.33925239094938187"/>
  </r>
  <r>
    <s v="Kettering"/>
    <x v="4"/>
    <n v="73275"/>
    <n v="73275"/>
    <n v="23913"/>
    <n v="0.32634595701125896"/>
    <n v="23950"/>
    <n v="0.32685090412828388"/>
    <n v="24415"/>
    <n v="0.33319686113954283"/>
  </r>
  <r>
    <s v="Northampton"/>
    <x v="4"/>
    <n v="156059"/>
    <n v="156059"/>
    <n v="49757"/>
    <n v="0.31883454334578587"/>
    <n v="49871"/>
    <n v="0.31956503630037358"/>
    <n v="50461"/>
    <n v="0.32334565773201163"/>
  </r>
  <r>
    <s v="South Northamptonshire"/>
    <x v="4"/>
    <n v="65989"/>
    <n v="65989"/>
    <n v="24656"/>
    <n v="0.37363803058085437"/>
    <n v="24720"/>
    <n v="0.37460788919365351"/>
    <n v="24874"/>
    <n v="0.37694161148070132"/>
  </r>
  <r>
    <s v="Wellingborough"/>
    <x v="4"/>
    <n v="58671"/>
    <n v="58671"/>
    <n v="18919"/>
    <n v="0.32245913654105096"/>
    <n v="18968"/>
    <n v="0.32329430212541121"/>
    <n v="19254"/>
    <n v="0.32816894206677916"/>
  </r>
  <r>
    <s v="Ashfield"/>
    <x v="4"/>
    <n v="93020"/>
    <n v="93020"/>
    <n v="33553"/>
    <n v="0.36070737475811654"/>
    <n v="33640"/>
    <n v="0.36164265749301228"/>
    <n v="34012"/>
    <n v="0.3656417974629112"/>
  </r>
  <r>
    <s v="Bassetlaw"/>
    <x v="4"/>
    <n v="86666"/>
    <n v="86666"/>
    <n v="27223"/>
    <n v="0.31411395472272863"/>
    <n v="27323"/>
    <n v="0.31526780975238272"/>
    <n v="27457"/>
    <n v="0.31681397549211915"/>
  </r>
  <r>
    <s v="Broxtowe"/>
    <x v="4"/>
    <n v="84727"/>
    <n v="84727"/>
    <n v="33775"/>
    <n v="0.39863325740318906"/>
    <n v="33824"/>
    <n v="0.3992115854450175"/>
    <n v="33943"/>
    <n v="0.40061609640374379"/>
  </r>
  <r>
    <s v="Gedling"/>
    <x v="4"/>
    <n v="88093"/>
    <n v="88093"/>
    <n v="33293"/>
    <n v="0.3779301420090132"/>
    <n v="33355"/>
    <n v="0.37863394367316361"/>
    <n v="33736"/>
    <n v="0.38295891841576518"/>
  </r>
  <r>
    <s v="Mansfield"/>
    <x v="4"/>
    <n v="81008"/>
    <n v="81008"/>
    <n v="26284"/>
    <n v="0.32446178155243927"/>
    <n v="26353"/>
    <n v="0.32531354927908357"/>
    <n v="26690"/>
    <n v="0.32947363223385345"/>
  </r>
  <r>
    <s v="Newark &amp; Sherwood"/>
    <x v="1"/>
    <n v="88805"/>
    <n v="88805"/>
    <n v="32432"/>
    <n v="0.36520466189966783"/>
    <n v="32544"/>
    <n v="0.36646585214796462"/>
    <n v="32782"/>
    <n v="0.3691458814255954"/>
  </r>
  <r>
    <s v="Rushcliffe"/>
    <x v="4"/>
    <n v="85786"/>
    <n v="85786"/>
    <n v="36848"/>
    <n v="0.42953395658965332"/>
    <n v="36912"/>
    <n v="0.43027999906744691"/>
    <n v="37218"/>
    <n v="0.43384701466439746"/>
  </r>
  <r>
    <s v="Cherwell"/>
    <x v="0"/>
    <n v="100995"/>
    <n v="100995"/>
    <n v="39293"/>
    <n v="0.38905886430021286"/>
    <n v="39400"/>
    <n v="0.39011832268924201"/>
    <n v="39687"/>
    <n v="0.39296004752710528"/>
  </r>
  <r>
    <s v="Oxford"/>
    <x v="0"/>
    <n v="101983"/>
    <n v="101983"/>
    <n v="37921"/>
    <n v="0.37183648255101343"/>
    <n v="38031"/>
    <n v="0.37291509369208592"/>
    <n v="38235"/>
    <n v="0.37491542708098408"/>
  </r>
  <r>
    <s v="South Oxfordshire"/>
    <x v="0"/>
    <n v="103799"/>
    <n v="103799"/>
    <n v="37914"/>
    <n v="0.3652636345244174"/>
    <n v="38002"/>
    <n v="0.36611142689235926"/>
    <n v="38002"/>
    <n v="0.36611142689235926"/>
  </r>
  <r>
    <s v="Vale Of White Horse"/>
    <x v="0"/>
    <n v="94433"/>
    <n v="94433"/>
    <n v="37794"/>
    <n v="0.40022026198468758"/>
    <n v="37890"/>
    <n v="0.4012368557601686"/>
    <n v="37890"/>
    <n v="0.4012368557601686"/>
  </r>
  <r>
    <s v="West Oxfordshire"/>
    <x v="0"/>
    <n v="82278"/>
    <n v="82278"/>
    <n v="32273"/>
    <n v="0.39224337003816329"/>
    <n v="32336"/>
    <n v="0.3930090668222368"/>
    <n v="32557"/>
    <n v="0.39569508252509783"/>
  </r>
  <r>
    <s v="Mendip"/>
    <x v="5"/>
    <n v="85888"/>
    <n v="85888"/>
    <n v="34381"/>
    <n v="0.40030039120715349"/>
    <n v="34452"/>
    <n v="0.40112704918032788"/>
    <n v="35014"/>
    <n v="0.40767045454545453"/>
  </r>
  <r>
    <s v="Sedgemoor"/>
    <x v="5"/>
    <n v="91381"/>
    <n v="91381"/>
    <n v="30401"/>
    <n v="0.33268403716308642"/>
    <n v="30467"/>
    <n v="0.3334062879592038"/>
    <n v="30625"/>
    <n v="0.3351353125923332"/>
  </r>
  <r>
    <s v="South Somerset"/>
    <x v="5"/>
    <n v="127663"/>
    <n v="127663"/>
    <n v="51323"/>
    <n v="0.40201937914665958"/>
    <n v="51424"/>
    <n v="0.40281052458425698"/>
    <n v="51544"/>
    <n v="0.40375049936160046"/>
  </r>
  <r>
    <s v="Taunton Deane"/>
    <x v="5"/>
    <n v="84320"/>
    <n v="84320"/>
    <n v="32751"/>
    <n v="0.38841318785578749"/>
    <n v="32805"/>
    <n v="0.38905360531309297"/>
    <n v="33107"/>
    <n v="0.39263519924098672"/>
  </r>
  <r>
    <s v="West Somerset"/>
    <x v="5"/>
    <n v="27368"/>
    <n v="27368"/>
    <n v="11633"/>
    <n v="0.42505846243788364"/>
    <n v="11647"/>
    <n v="0.42557000876936568"/>
    <n v="11733"/>
    <n v="0.42871236480561237"/>
  </r>
  <r>
    <s v="Cannock Chase"/>
    <x v="7"/>
    <n v="74200"/>
    <n v="74200"/>
    <n v="21574"/>
    <n v="0.29075471698113209"/>
    <n v="21614"/>
    <n v="0.29129380053908355"/>
    <n v="21793"/>
    <n v="0.29370619946091642"/>
  </r>
  <r>
    <s v="East Staffordshire"/>
    <x v="7"/>
    <n v="84981"/>
    <n v="84981"/>
    <n v="27789"/>
    <n v="0.32700250644261658"/>
    <n v="27881"/>
    <n v="0.3280851013756016"/>
    <n v="28160"/>
    <n v="0.33136818818324099"/>
  </r>
  <r>
    <s v="Lichfield"/>
    <x v="7"/>
    <n v="79086"/>
    <n v="79086"/>
    <n v="25736"/>
    <n v="0.32541789950180816"/>
    <n v="25800"/>
    <n v="0.32622714513314621"/>
    <n v="25956"/>
    <n v="0.32819968135953265"/>
  </r>
  <r>
    <s v="Newcastle-under-Lyme"/>
    <x v="7"/>
    <n v="93700"/>
    <n v="93700"/>
    <n v="28825"/>
    <n v="0.3076307363927428"/>
    <n v="28896"/>
    <n v="0.30838847385272145"/>
    <n v="29105"/>
    <n v="0.31061899679829241"/>
  </r>
  <r>
    <s v="South Staffordshire"/>
    <x v="7"/>
    <n v="84005"/>
    <n v="84005"/>
    <n v="25006"/>
    <n v="0.29767275757395395"/>
    <n v="25112"/>
    <n v="0.29893458722695077"/>
    <n v="25202"/>
    <n v="0.30000595202666508"/>
  </r>
  <r>
    <s v="Stafford"/>
    <x v="7"/>
    <n v="99896"/>
    <n v="99896"/>
    <n v="33735"/>
    <n v="0.33770120925762792"/>
    <n v="33826"/>
    <n v="0.33861215664290861"/>
    <n v="34073"/>
    <n v="0.34108472811724194"/>
  </r>
  <r>
    <s v="Staffs Moorlands"/>
    <x v="1"/>
    <n v="78113"/>
    <n v="78113"/>
    <n v="24782"/>
    <n v="0.31725833087962313"/>
    <n v="24850"/>
    <n v="0.31812886459360157"/>
    <n v="25009"/>
    <n v="0.32016437724834534"/>
  </r>
  <r>
    <s v="Tamworth"/>
    <x v="7"/>
    <n v="57273"/>
    <n v="57273"/>
    <n v="17422"/>
    <n v="0.30419220225935434"/>
    <n v="17446"/>
    <n v="0.30461124788294658"/>
    <n v="17446"/>
    <n v="0.30461124788294658"/>
  </r>
  <r>
    <s v="Babergh"/>
    <x v="2"/>
    <n v="71602"/>
    <n v="71602"/>
    <n v="26513"/>
    <n v="0.37028295299013991"/>
    <n v="26565"/>
    <n v="0.3710091896874389"/>
    <n v="26724"/>
    <n v="0.37322979805033379"/>
  </r>
  <r>
    <s v="Forest Heath"/>
    <x v="2"/>
    <n v="38964"/>
    <n v="38964"/>
    <n v="11570"/>
    <n v="0.29694076583512985"/>
    <n v="11615"/>
    <n v="0.29809567806180065"/>
    <n v="11786"/>
    <n v="0.3024843445231496"/>
  </r>
  <r>
    <s v="Ipswich"/>
    <x v="2"/>
    <n v="96682"/>
    <n v="96682"/>
    <n v="32293"/>
    <n v="0.33401253594257463"/>
    <n v="32371"/>
    <n v="0.33481930452410996"/>
    <n v="32397"/>
    <n v="0.33508822738462174"/>
  </r>
  <r>
    <s v="Mid Suffolk"/>
    <x v="2"/>
    <n v="79448"/>
    <n v="79448"/>
    <n v="28396"/>
    <n v="0.35741617158392913"/>
    <n v="28455"/>
    <n v="0.35815879569026282"/>
    <n v="28568"/>
    <n v="0.35958110965663076"/>
  </r>
  <r>
    <s v="St Edmundsbury"/>
    <x v="2"/>
    <n v="80996"/>
    <n v="80996"/>
    <n v="28456"/>
    <n v="0.35132599140698306"/>
    <n v="28524"/>
    <n v="0.35216553903896491"/>
    <n v="28906"/>
    <n v="0.35688182132450985"/>
  </r>
  <r>
    <s v="Suffolk Coastal"/>
    <x v="2"/>
    <n v="97817"/>
    <n v="97817"/>
    <n v="38079"/>
    <n v="0.38928816054469062"/>
    <n v="38142"/>
    <n v="0.3899322203706922"/>
    <n v="38351"/>
    <n v="0.39206886328552298"/>
  </r>
  <r>
    <s v="Waveney"/>
    <x v="2"/>
    <n v="91088"/>
    <n v="91088"/>
    <n v="30053"/>
    <n v="0.32993369049710169"/>
    <n v="30149"/>
    <n v="0.3309876163709819"/>
    <n v="30389"/>
    <n v="0.3336224310556824"/>
  </r>
  <r>
    <s v="Elmbridge"/>
    <x v="0"/>
    <n v="98738"/>
    <n v="98738"/>
    <n v="35400"/>
    <n v="0.35852458020215117"/>
    <n v="35479"/>
    <n v="0.35932467742915597"/>
    <n v="35654"/>
    <n v="0.36109704470416659"/>
  </r>
  <r>
    <s v="Epsom &amp; Ewell"/>
    <x v="1"/>
    <n v="57727"/>
    <n v="57727"/>
    <n v="19291"/>
    <n v="0.33417638193566268"/>
    <n v="19319"/>
    <n v="0.33466142359727685"/>
    <n v="19448"/>
    <n v="0.33689607982399916"/>
  </r>
  <r>
    <s v="Guildford"/>
    <x v="0"/>
    <n v="100084"/>
    <n v="100084"/>
    <n v="36380"/>
    <n v="0.36349466448183526"/>
    <n v="36451"/>
    <n v="0.36420406858239079"/>
    <n v="36765"/>
    <n v="0.36734143319611529"/>
  </r>
  <r>
    <s v="Mole Valley"/>
    <x v="0"/>
    <n v="67354"/>
    <n v="67354"/>
    <n v="30128"/>
    <n v="0.4473082519226772"/>
    <n v="30186"/>
    <n v="0.44816937375656979"/>
    <n v="30186"/>
    <n v="0.44816937375656979"/>
  </r>
  <r>
    <s v="Reigate &amp; Banstead"/>
    <x v="1"/>
    <n v="105392"/>
    <n v="105392"/>
    <n v="35432"/>
    <n v="0.33619250037953546"/>
    <n v="35493"/>
    <n v="0.33677129193866706"/>
    <n v="35782"/>
    <n v="0.33951343555488084"/>
  </r>
  <r>
    <s v="Runnymede"/>
    <x v="0"/>
    <n v="59954"/>
    <n v="59954"/>
    <n v="18507"/>
    <n v="0.30868665977249227"/>
    <n v="18560"/>
    <n v="0.30957067084764989"/>
    <n v="18663"/>
    <n v="0.31128865463522032"/>
  </r>
  <r>
    <s v="Spelthorne"/>
    <x v="0"/>
    <n v="75390"/>
    <n v="75390"/>
    <n v="24682"/>
    <n v="0.32739090064995358"/>
    <n v="24732"/>
    <n v="0.32805411858336647"/>
    <n v="24953"/>
    <n v="0.3309855418490516"/>
  </r>
  <r>
    <s v="Surrey Heath"/>
    <x v="0"/>
    <n v="66026"/>
    <n v="66026"/>
    <n v="21775"/>
    <n v="0.32979432344833853"/>
    <n v="21828"/>
    <n v="0.33059703753066971"/>
    <n v="21926"/>
    <n v="0.33208130130554631"/>
  </r>
  <r>
    <s v="Tandridge"/>
    <x v="0"/>
    <n v="64144"/>
    <n v="64144"/>
    <n v="23818"/>
    <n v="0.37132077824893989"/>
    <n v="23864"/>
    <n v="0.37203791469194314"/>
    <n v="23938"/>
    <n v="0.37319156896981792"/>
  </r>
  <r>
    <s v="Waverley"/>
    <x v="0"/>
    <n v="91403"/>
    <n v="91403"/>
    <n v="34035"/>
    <n v="0.37236195748498407"/>
    <n v="34135"/>
    <n v="0.37345601347876983"/>
    <n v="34327"/>
    <n v="0.37555660098683852"/>
  </r>
  <r>
    <s v="Woking"/>
    <x v="0"/>
    <n v="73488"/>
    <n v="73488"/>
    <n v="27637"/>
    <n v="0.37607500544306555"/>
    <n v="27711"/>
    <n v="0.3770819725669497"/>
    <n v="28048"/>
    <n v="0.38166775527977359"/>
  </r>
  <r>
    <s v="North Warwickshire"/>
    <x v="7"/>
    <n v="49112"/>
    <n v="49112"/>
    <n v="16714"/>
    <n v="0.34032415702883206"/>
    <n v="16736"/>
    <n v="0.34077211272194169"/>
    <n v="16821"/>
    <n v="0.34250285062713798"/>
  </r>
  <r>
    <s v="Nuneaton &amp; Bedworth"/>
    <x v="1"/>
    <n v="96447"/>
    <n v="96447"/>
    <n v="31737"/>
    <n v="0.32906155712463842"/>
    <n v="31819"/>
    <n v="0.32991176501083497"/>
    <n v="32037"/>
    <n v="0.33217207378145508"/>
  </r>
  <r>
    <s v="Rugby"/>
    <x v="7"/>
    <n v="78722"/>
    <n v="78722"/>
    <n v="27632"/>
    <n v="0.3510073422931328"/>
    <n v="27707"/>
    <n v="0.35196006199029495"/>
    <n v="32517"/>
    <n v="0.41306115190162851"/>
  </r>
  <r>
    <s v="Stratford On Avon"/>
    <x v="1"/>
    <n v="98340"/>
    <n v="98340"/>
    <n v="38978"/>
    <n v="0.39635956884279033"/>
    <n v="39052"/>
    <n v="0.3971120601993085"/>
    <n v="39101"/>
    <n v="0.39761033150294894"/>
  </r>
  <r>
    <s v="Warwick"/>
    <x v="7"/>
    <n v="105955"/>
    <n v="105955"/>
    <n v="40670"/>
    <n v="0.38384219715917134"/>
    <n v="40760"/>
    <n v="0.38469161436458876"/>
    <n v="40948"/>
    <n v="0.38646595252701621"/>
  </r>
  <r>
    <s v="Adur"/>
    <x v="0"/>
    <n v="48825"/>
    <n v="48825"/>
    <n v="16326"/>
    <n v="0.33437788018433179"/>
    <n v="16351"/>
    <n v="0.3348899129544291"/>
    <n v="16496"/>
    <n v="0.33785970302099333"/>
  </r>
  <r>
    <s v="Arun"/>
    <x v="0"/>
    <n v="120748"/>
    <n v="120748"/>
    <n v="40640"/>
    <n v="0.33656872163514095"/>
    <n v="40739"/>
    <n v="0.33738861099148643"/>
    <n v="40896"/>
    <n v="0.33868883956670087"/>
  </r>
  <r>
    <s v="Chichester"/>
    <x v="0"/>
    <n v="91385"/>
    <n v="91385"/>
    <n v="32831"/>
    <n v="0.35926027247360071"/>
    <n v="32900"/>
    <n v="0.36001531980084261"/>
    <n v="33131"/>
    <n v="0.36254308693986981"/>
  </r>
  <r>
    <s v="Crawley"/>
    <x v="0"/>
    <n v="75654"/>
    <n v="75654"/>
    <n v="23858"/>
    <n v="0.31535675575647026"/>
    <n v="23925"/>
    <n v="0.31624236656356569"/>
    <n v="24134"/>
    <n v="0.31900494355883363"/>
  </r>
  <r>
    <s v="Horsham"/>
    <x v="0"/>
    <n v="105831"/>
    <n v="105831"/>
    <n v="37724"/>
    <n v="0.3564551029471516"/>
    <n v="37795"/>
    <n v="0.35712598387995959"/>
    <n v="37958"/>
    <n v="0.35866617531725109"/>
  </r>
  <r>
    <s v="Mid Sussex"/>
    <x v="0"/>
    <n v="110702"/>
    <n v="110702"/>
    <n v="37927"/>
    <n v="0.34260446965727809"/>
    <n v="37998"/>
    <n v="0.34324583115029539"/>
    <n v="38079"/>
    <n v="0.34397752524796299"/>
  </r>
  <r>
    <s v="Worthing"/>
    <x v="0"/>
    <n v="83063"/>
    <n v="83063"/>
    <n v="28280"/>
    <n v="0.34046446673007236"/>
    <n v="28316"/>
    <n v="0.34089787269903565"/>
    <n v="28536"/>
    <n v="0.34354646473158928"/>
  </r>
  <r>
    <s v="Bromsgrove"/>
    <x v="7"/>
    <n v="71799"/>
    <n v="71799"/>
    <n v="25735"/>
    <n v="0.35843117592167023"/>
    <n v="25785"/>
    <n v="0.35912756445075839"/>
    <n v="25952"/>
    <n v="0.36145350213791277"/>
  </r>
  <r>
    <s v="Malvern Hills"/>
    <x v="7"/>
    <n v="59053"/>
    <n v="59053"/>
    <n v="22095"/>
    <n v="0.3741554197077202"/>
    <n v="22160"/>
    <n v="0.37525612585304724"/>
    <n v="22232"/>
    <n v="0.37647536958325573"/>
  </r>
  <r>
    <s v="Redditch"/>
    <x v="7"/>
    <n v="60564"/>
    <n v="60564"/>
    <n v="19767"/>
    <n v="0.32638200911432536"/>
    <n v="19801"/>
    <n v="0.32694339871871081"/>
    <n v="19942"/>
    <n v="0.3292715144310151"/>
  </r>
  <r>
    <s v="Worcester"/>
    <x v="7"/>
    <n v="74514"/>
    <n v="74514"/>
    <n v="26656"/>
    <n v="0.35773143301929838"/>
    <n v="26711"/>
    <n v="0.35846954934643155"/>
    <n v="26788"/>
    <n v="0.35950291220441793"/>
  </r>
  <r>
    <s v="Wychavon"/>
    <x v="7"/>
    <n v="96655"/>
    <n v="96655"/>
    <n v="34062"/>
    <n v="0.35240804924732294"/>
    <n v="34159"/>
    <n v="0.35341161864362941"/>
    <n v="34443"/>
    <n v="0.35634990429879471"/>
  </r>
  <r>
    <s v="Wyre Forest"/>
    <x v="7"/>
    <n v="77569"/>
    <n v="77569"/>
    <n v="24640"/>
    <n v="0.31765267052559659"/>
    <n v="24680"/>
    <n v="0.31816834044528097"/>
    <n v="24955"/>
    <n v="0.321713571143111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4">
  <r>
    <x v="0"/>
    <s v="East Midlands"/>
    <n v="0.32641112940071282"/>
    <n v="0.49200000000000005"/>
    <n v="0.50800000000000001"/>
    <n v="0.08"/>
    <n v="2.7000000000000003E-2"/>
    <n v="2.4E-2"/>
    <n v="0.85699999999999998"/>
    <n v="1.3000000000000001E-2"/>
    <n v="0.90325"/>
    <n v="0.69"/>
  </r>
  <r>
    <x v="0"/>
    <s v="East of England"/>
    <n v="0.3411742405524113"/>
    <n v="0"/>
    <n v="0"/>
    <n v="0"/>
    <n v="0"/>
    <n v="0"/>
    <n v="0"/>
    <n v="0"/>
    <n v="0.91475000000000006"/>
    <n v="0.69"/>
  </r>
  <r>
    <x v="0"/>
    <s v="North West"/>
    <n v="0.36110014252041767"/>
    <n v="0.49099999999999999"/>
    <n v="0.50900000000000001"/>
    <n v="8.4000000000000005E-2"/>
    <n v="2.3E-2"/>
    <n v="2.2000000000000002E-2"/>
    <n v="0.85599999999999998"/>
    <n v="1.4999999999999999E-2"/>
    <n v="0.91979999999999995"/>
    <n v="0.69"/>
  </r>
  <r>
    <x v="0"/>
    <s v="South East"/>
    <n v="0.35637686275239128"/>
    <n v="0.48899999999999999"/>
    <n v="0.51100000000000001"/>
    <n v="7.0000000000000007E-2"/>
    <n v="2.4E-2"/>
    <n v="2.7999999999999997E-2"/>
    <n v="0.86299999999999999"/>
    <n v="1.4999999999999999E-2"/>
    <n v="0.95479999999999987"/>
    <n v="0.69"/>
  </r>
  <r>
    <x v="0"/>
    <s v="South West"/>
    <n v="0.36682348466990677"/>
    <n v="0.48899999999999999"/>
    <n v="0.51100000000000001"/>
    <n v="2.7999999999999997E-2"/>
    <n v="1.2E-2"/>
    <n v="0.02"/>
    <n v="0.93099999999999994"/>
    <n v="9.0000000000000011E-3"/>
    <n v="0.9205000000000001"/>
    <n v="0.69"/>
  </r>
  <r>
    <x v="0"/>
    <s v="West Midlands"/>
    <n v="0.3180405366455436"/>
    <n v="0.49200000000000005"/>
    <n v="0.50800000000000001"/>
    <n v="0.13300000000000001"/>
    <n v="4.4999999999999998E-2"/>
    <n v="0.03"/>
    <n v="0.77"/>
    <n v="2.1000000000000001E-2"/>
    <n v="0.91379999999999995"/>
    <n v="0.69"/>
  </r>
  <r>
    <x v="0"/>
    <s v="Yorkshire and The Humber"/>
    <n v="0.37868890337816119"/>
    <n v="0.49099999999999999"/>
    <n v="0.50900000000000001"/>
    <n v="8.900000000000001E-2"/>
    <n v="2.1000000000000001E-2"/>
    <n v="2.1000000000000001E-2"/>
    <n v="0.85400000000000009"/>
    <n v="1.3999999999999999E-2"/>
    <n v="0.89249999999999996"/>
    <n v="0.69"/>
  </r>
  <r>
    <x v="1"/>
    <s v="East Midlands"/>
    <n v="0.33955575051081505"/>
    <n v="0.49200000000000005"/>
    <n v="0.50800000000000001"/>
    <n v="0.08"/>
    <n v="2.7000000000000003E-2"/>
    <n v="2.4E-2"/>
    <n v="0.85699999999999998"/>
    <n v="1.3000000000000001E-2"/>
    <n v="0.88650000000000007"/>
    <n v="0.66"/>
  </r>
  <r>
    <x v="1"/>
    <s v="East of England"/>
    <n v="0.33623560861916818"/>
    <n v="0"/>
    <n v="0"/>
    <n v="0"/>
    <n v="0"/>
    <n v="0"/>
    <n v="0"/>
    <n v="0"/>
    <n v="0.92674999999999996"/>
    <n v="0.66"/>
  </r>
  <r>
    <x v="1"/>
    <s v="North West"/>
    <n v="0.36495645774146979"/>
    <n v="0.49099999999999999"/>
    <n v="0.50900000000000001"/>
    <n v="8.4000000000000005E-2"/>
    <n v="2.3E-2"/>
    <n v="2.2000000000000002E-2"/>
    <n v="0.85599999999999998"/>
    <n v="1.4999999999999999E-2"/>
    <n v="0.88474999999999993"/>
    <n v="0.66"/>
  </r>
  <r>
    <x v="1"/>
    <s v="South East"/>
    <n v="0.35202816945373511"/>
    <n v="0.48899999999999999"/>
    <n v="0.51100000000000001"/>
    <n v="7.0000000000000007E-2"/>
    <n v="2.4E-2"/>
    <n v="2.7999999999999997E-2"/>
    <n v="0.86299999999999999"/>
    <n v="1.4999999999999999E-2"/>
    <n v="0.92466666666666653"/>
    <n v="0.66"/>
  </r>
  <r>
    <x v="1"/>
    <s v="South West"/>
    <n v="0.37740638121824782"/>
    <n v="0.48899999999999999"/>
    <n v="0.51100000000000001"/>
    <n v="2.7999999999999997E-2"/>
    <n v="1.2E-2"/>
    <n v="0.02"/>
    <n v="0.93099999999999994"/>
    <n v="9.0000000000000011E-3"/>
    <n v="0.82666666666666666"/>
    <n v="0.66"/>
  </r>
  <r>
    <x v="1"/>
    <s v="West Midlands"/>
    <n v="0.3345191551516441"/>
    <n v="0.49200000000000005"/>
    <n v="0.50800000000000001"/>
    <n v="0.13300000000000001"/>
    <n v="4.4999999999999998E-2"/>
    <n v="0.03"/>
    <n v="0.77"/>
    <n v="2.1000000000000001E-2"/>
    <n v="0.88"/>
    <n v="0.66"/>
  </r>
  <r>
    <x v="1"/>
    <s v="Yorkshire and The Humber"/>
    <n v="0.35596951429680734"/>
    <n v="0.49099999999999999"/>
    <n v="0.50900000000000001"/>
    <n v="8.900000000000001E-2"/>
    <n v="2.1000000000000001E-2"/>
    <n v="2.1000000000000001E-2"/>
    <n v="0.85400000000000009"/>
    <n v="1.3999999999999999E-2"/>
    <n v="0.8716666666666667"/>
    <n v="0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6" firstHeaderRow="0" firstDataRow="1" firstDataCol="1"/>
  <pivotFields count="12">
    <pivotField axis="axisRow" showAll="0">
      <items count="3">
        <item x="1"/>
        <item x="0"/>
        <item t="default"/>
      </items>
    </pivotField>
    <pivotField showAll="0"/>
    <pivotField dataField="1" numFmtId="9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9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of Valid votes turnout (%)" fld="2" subtotal="average" baseField="0" baseItem="0"/>
    <dataField name="Average of Use of Internet / Online electorate " fld="10" subtotal="average" baseField="0" baseItem="0"/>
  </dataFields>
  <formats count="2">
    <format dxfId="51">
      <pivotArea outline="0" collapsedLevelsAreSubtotals="1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B3:C11" firstHeaderRow="1" firstDataRow="1" firstDataCol="1"/>
  <pivotFields count="59">
    <pivotField showAll="0"/>
    <pivotField showAll="0"/>
    <pivotField axis="axisRow" showAll="0">
      <items count="9">
        <item x="1"/>
        <item x="2"/>
        <item x="3"/>
        <item x="0"/>
        <item x="5"/>
        <item x="4"/>
        <item x="6"/>
        <item h="1"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Valid votes turnout (%)" fld="6" subtotal="average" baseField="2" baseItem="7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L18" firstHeaderRow="1" firstDataRow="2" firstDataCol="1"/>
  <pivotFields count="7">
    <pivotField axis="axisCol" showAll="0">
      <items count="11">
        <item x="5"/>
        <item x="3"/>
        <item x="6"/>
        <item x="0"/>
        <item x="1"/>
        <item x="7"/>
        <item x="8"/>
        <item x="9"/>
        <item x="4"/>
        <item x="2"/>
        <item t="default"/>
      </items>
    </pivotField>
    <pivotField numFmtId="3" showAll="0"/>
    <pivotField numFmtId="170" showAll="0"/>
    <pivotField numFmtId="3" showAll="0"/>
    <pivotField numFmtId="170" showAll="0">
      <items count="6">
        <item x="2"/>
        <item x="1"/>
        <item x="3"/>
        <item x="0"/>
        <item x="4"/>
        <item t="default"/>
      </items>
    </pivotField>
    <pivotField numFmtId="3" showAll="0"/>
    <pivotField dataField="1" numFmtId="170" showAll="0">
      <items count="6">
        <item x="4"/>
        <item x="0"/>
        <item x="3"/>
        <item x="1"/>
        <item x="2"/>
        <item t="default"/>
      </items>
    </pivotField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ale %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8:H29" firstHeaderRow="0" firstDataRow="1" firstDataCol="1"/>
  <pivotFields count="13">
    <pivotField axis="axisRow" showAll="0">
      <items count="11">
        <item x="5"/>
        <item x="3"/>
        <item x="6"/>
        <item x="0"/>
        <item x="1"/>
        <item x="7"/>
        <item x="8"/>
        <item x="9"/>
        <item x="4"/>
        <item x="2"/>
        <item t="default"/>
      </items>
    </pivotField>
    <pivotField numFmtId="3" showAll="0"/>
    <pivotField numFmtId="170" showAll="0"/>
    <pivotField numFmtId="3" showAll="0"/>
    <pivotField dataField="1" numFmtId="170" showAll="0"/>
    <pivotField numFmtId="3" showAll="0"/>
    <pivotField dataField="1" numFmtId="170" showAll="0"/>
    <pivotField numFmtId="3" showAll="0"/>
    <pivotField dataField="1" numFmtId="170" showAll="0"/>
    <pivotField numFmtId="3" showAll="0"/>
    <pivotField dataField="1" numFmtId="170" showAll="0"/>
    <pivotField numFmtId="3" showAll="0"/>
    <pivotField dataField="1" numFmtId="17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sian, Asian British or Asian Welsh %" fld="4" subtotal="average" baseField="0" baseItem="0"/>
    <dataField name="Average of Black, Black British, Black Welsh, Caribbean or African %" fld="6" subtotal="average" baseField="0" baseItem="0"/>
    <dataField name="Average of Mixed or Multiple ethnic groups %" fld="8" subtotal="average" baseField="0" baseItem="5"/>
    <dataField name="Average of White %" fld="10" subtotal="average" baseField="0" baseItem="5"/>
    <dataField name="Average of Other ethnic group %" fld="12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8" firstHeaderRow="1" firstDataRow="2" firstDataCol="1"/>
  <pivotFields count="15"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  <pivotField axis="axisRow" showAll="0">
      <items count="14">
        <item x="4"/>
        <item x="6"/>
        <item x="7"/>
        <item x="1"/>
        <item x="2"/>
        <item x="12"/>
        <item x="11"/>
        <item x="8"/>
        <item x="9"/>
        <item x="0"/>
        <item x="10"/>
        <item x="5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Percentage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10">
    <pivotField showAll="0"/>
    <pivotField axis="axisRow" showAll="0">
      <items count="9">
        <item x="4"/>
        <item x="2"/>
        <item x="3"/>
        <item x="0"/>
        <item x="5"/>
        <item x="7"/>
        <item x="6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Valid votes turnout (%)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Table4" displayName="Table4" ref="A21:L35" totalsRowShown="0" headerRowDxfId="37" dataDxfId="36" headerRowCellStyle="Normal 2" dataCellStyle="Percent">
  <autoFilter ref="A21:L35"/>
  <tableColumns count="12">
    <tableColumn id="1" name="Date" dataDxfId="35" dataCellStyle="Normal 2"/>
    <tableColumn id="2" name="Region" dataDxfId="34" dataCellStyle="Normal 2"/>
    <tableColumn id="3" name="Average of Valid votes turnout (%)" dataDxfId="33" dataCellStyle="Percent"/>
    <tableColumn id="4" name="Male%" dataDxfId="32" dataCellStyle="Percent"/>
    <tableColumn id="5" name="Female %" dataDxfId="31" dataCellStyle="Percent"/>
    <tableColumn id="6" name="Asian" dataDxfId="30" dataCellStyle="Percent"/>
    <tableColumn id="7" name="Black" dataDxfId="29" dataCellStyle="Percent"/>
    <tableColumn id="8" name="Mixed" dataDxfId="28" dataCellStyle="Percent"/>
    <tableColumn id="9" name="White" dataDxfId="27" dataCellStyle="Percent"/>
    <tableColumn id="10" name="Other Ethnic Group" dataDxfId="26" dataCellStyle="Percent"/>
    <tableColumn id="11" name="Use of Internet / Online electorate " dataDxfId="25" dataCellStyle="Percent"/>
    <tableColumn id="12" name="Social Media " dataDxfId="2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G11" totalsRowShown="0" headerRowDxfId="23" dataDxfId="22">
  <autoFilter ref="A1:G11"/>
  <tableColumns count="7">
    <tableColumn id="1" name="region" dataDxfId="21"/>
    <tableColumn id="2" name="All Number" dataDxfId="20"/>
    <tableColumn id="3" name="All %" dataDxfId="19"/>
    <tableColumn id="4" name="Female number" dataDxfId="18"/>
    <tableColumn id="5" name="Female %" dataDxfId="17"/>
    <tableColumn id="6" name="Male number" dataDxfId="16"/>
    <tableColumn id="7" name="Male %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" displayName="Table1" ref="A1:M11" totalsRowShown="0" headerRowDxfId="14" dataDxfId="13">
  <autoFilter ref="A1:M11"/>
  <tableColumns count="13">
    <tableColumn id="1" name="region" dataDxfId="12"/>
    <tableColumn id="2" name="All usual residents " dataDxfId="11"/>
    <tableColumn id="3" name="All usual residents %" dataDxfId="10"/>
    <tableColumn id="4" name="Asian, Asian British or Asian WelshAsian" dataDxfId="9"/>
    <tableColumn id="5" name="Asian, Asian British or Asian Welsh %" dataDxfId="8"/>
    <tableColumn id="6" name="Black, Black British, Black Welsh, Caribbean or African number" dataDxfId="7"/>
    <tableColumn id="7" name="Black, Black British, Black Welsh, Caribbean or African %" dataDxfId="6"/>
    <tableColumn id="8" name="Mixed or Multiple ethnic groups number" dataDxfId="5"/>
    <tableColumn id="9" name="Mixed or Multiple ethnic groups %" dataDxfId="4"/>
    <tableColumn id="10" name="White number" dataDxfId="3"/>
    <tableColumn id="11" name="White %" dataDxfId="2"/>
    <tableColumn id="12" name="Other ethnic group number" dataDxfId="1"/>
    <tableColumn id="13" name="Other ethnic group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4" sqref="B4:C5"/>
    </sheetView>
  </sheetViews>
  <sheetFormatPr defaultRowHeight="15" x14ac:dyDescent="0.25"/>
  <cols>
    <col min="1" max="1" width="13.140625" bestFit="1" customWidth="1"/>
    <col min="2" max="2" width="42.5703125" bestFit="1" customWidth="1"/>
    <col min="3" max="3" width="43.28515625" bestFit="1" customWidth="1"/>
    <col min="4" max="4" width="16.28515625" bestFit="1" customWidth="1"/>
  </cols>
  <sheetData>
    <row r="3" spans="1:3" x14ac:dyDescent="0.25">
      <c r="A3" s="38" t="s">
        <v>18863</v>
      </c>
      <c r="B3" s="57" t="s">
        <v>18925</v>
      </c>
      <c r="C3" s="57" t="s">
        <v>18926</v>
      </c>
    </row>
    <row r="4" spans="1:3" x14ac:dyDescent="0.25">
      <c r="A4" s="39">
        <v>2017</v>
      </c>
      <c r="B4" s="57">
        <v>0.35152443385598392</v>
      </c>
      <c r="C4" s="57">
        <v>0.8858571428571429</v>
      </c>
    </row>
    <row r="5" spans="1:3" x14ac:dyDescent="0.25">
      <c r="A5" s="39">
        <v>2018</v>
      </c>
      <c r="B5" s="57">
        <v>0.34980218570279209</v>
      </c>
      <c r="C5" s="57">
        <v>0.91705714285714279</v>
      </c>
    </row>
    <row r="6" spans="1:3" x14ac:dyDescent="0.25">
      <c r="A6" s="39" t="s">
        <v>18857</v>
      </c>
      <c r="B6" s="57">
        <v>0.35066330977938798</v>
      </c>
      <c r="C6" s="57">
        <v>0.90145714285714296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.75" x14ac:dyDescent="0.25"/>
  <cols>
    <col min="1" max="1" width="28" style="52" bestFit="1" customWidth="1"/>
    <col min="2" max="2" width="39.140625" style="53" bestFit="1" customWidth="1"/>
    <col min="3" max="16384" width="9.140625" style="52"/>
  </cols>
  <sheetData>
    <row r="3" spans="1:2" x14ac:dyDescent="0.25">
      <c r="A3" s="55" t="s">
        <v>18863</v>
      </c>
      <c r="B3" s="53" t="s">
        <v>18862</v>
      </c>
    </row>
    <row r="4" spans="1:2" x14ac:dyDescent="0.25">
      <c r="A4" s="54" t="s">
        <v>25</v>
      </c>
      <c r="B4" s="53">
        <v>0.33955575051081505</v>
      </c>
    </row>
    <row r="5" spans="1:2" x14ac:dyDescent="0.25">
      <c r="A5" s="54" t="s">
        <v>992</v>
      </c>
      <c r="B5" s="53">
        <v>0.33623560861916818</v>
      </c>
    </row>
    <row r="6" spans="1:2" x14ac:dyDescent="0.25">
      <c r="A6" s="54" t="s">
        <v>31</v>
      </c>
      <c r="B6" s="53">
        <v>0.36495645774146979</v>
      </c>
    </row>
    <row r="7" spans="1:2" x14ac:dyDescent="0.25">
      <c r="A7" s="54" t="s">
        <v>1653</v>
      </c>
      <c r="B7" s="53">
        <v>0.35202816945373511</v>
      </c>
    </row>
    <row r="8" spans="1:2" x14ac:dyDescent="0.25">
      <c r="A8" s="54" t="s">
        <v>854</v>
      </c>
      <c r="B8" s="53">
        <v>0.37740638121824782</v>
      </c>
    </row>
    <row r="9" spans="1:2" x14ac:dyDescent="0.25">
      <c r="A9" s="54" t="s">
        <v>307</v>
      </c>
      <c r="B9" s="53">
        <v>0.3345191551516441</v>
      </c>
    </row>
    <row r="10" spans="1:2" x14ac:dyDescent="0.25">
      <c r="A10" s="54" t="s">
        <v>17</v>
      </c>
      <c r="B10" s="53">
        <v>0.35596951429680734</v>
      </c>
    </row>
    <row r="11" spans="1:2" x14ac:dyDescent="0.25">
      <c r="A11" s="54" t="s">
        <v>18924</v>
      </c>
      <c r="B11" s="53">
        <v>0.33594028587224567</v>
      </c>
    </row>
    <row r="12" spans="1:2" x14ac:dyDescent="0.25">
      <c r="A12" s="54" t="s">
        <v>18857</v>
      </c>
      <c r="B12" s="53">
        <v>0.34858429154163556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="80" zoomScaleNormal="80" workbookViewId="0">
      <selection activeCell="O22" sqref="O22"/>
    </sheetView>
  </sheetViews>
  <sheetFormatPr defaultRowHeight="15" x14ac:dyDescent="0.25"/>
  <cols>
    <col min="10" max="10" width="11.28515625" customWidth="1"/>
    <col min="12" max="12" width="11" customWidth="1"/>
  </cols>
  <sheetData>
    <row r="1" spans="1:26" x14ac:dyDescent="0.25">
      <c r="A1" t="s">
        <v>18919</v>
      </c>
      <c r="B1" t="s">
        <v>18854</v>
      </c>
      <c r="C1" t="s">
        <v>18931</v>
      </c>
      <c r="D1" t="s">
        <v>18930</v>
      </c>
      <c r="E1" t="s">
        <v>18929</v>
      </c>
      <c r="F1" t="s">
        <v>18858</v>
      </c>
      <c r="G1" t="s">
        <v>18859</v>
      </c>
      <c r="H1" t="s">
        <v>18882</v>
      </c>
      <c r="I1" t="s">
        <v>18883</v>
      </c>
      <c r="J1" t="s">
        <v>18928</v>
      </c>
      <c r="K1" t="s">
        <v>18927</v>
      </c>
      <c r="L1" t="s">
        <v>18904</v>
      </c>
      <c r="M1" t="s">
        <v>18903</v>
      </c>
      <c r="N1" t="s">
        <v>18902</v>
      </c>
      <c r="O1" t="s">
        <v>18901</v>
      </c>
      <c r="P1" t="s">
        <v>18900</v>
      </c>
      <c r="Q1" t="s">
        <v>18899</v>
      </c>
      <c r="R1" t="s">
        <v>18898</v>
      </c>
      <c r="S1" t="s">
        <v>18897</v>
      </c>
      <c r="T1" t="s">
        <v>18896</v>
      </c>
      <c r="U1" t="s">
        <v>18895</v>
      </c>
      <c r="V1" t="s">
        <v>18894</v>
      </c>
      <c r="W1" t="s">
        <v>18893</v>
      </c>
      <c r="X1" t="s">
        <v>18892</v>
      </c>
      <c r="Y1" t="s">
        <v>18891</v>
      </c>
      <c r="Z1" t="s">
        <v>18890</v>
      </c>
    </row>
    <row r="2" spans="1:26" x14ac:dyDescent="0.25">
      <c r="A2">
        <v>2018</v>
      </c>
      <c r="B2" t="s">
        <v>25</v>
      </c>
      <c r="C2">
        <v>0.32641112940071282</v>
      </c>
      <c r="D2">
        <v>0.49200000000000005</v>
      </c>
      <c r="E2">
        <v>0.50800000000000001</v>
      </c>
      <c r="F2">
        <v>0.08</v>
      </c>
      <c r="G2">
        <v>2.7000000000000003E-2</v>
      </c>
      <c r="H2">
        <v>2.4E-2</v>
      </c>
      <c r="I2">
        <v>0.85699999999999998</v>
      </c>
      <c r="J2">
        <v>1.3000000000000001E-2</v>
      </c>
      <c r="K2">
        <v>0.90325</v>
      </c>
      <c r="L2">
        <f>IFERROR(VLOOKUP($B2,[2]Sheet3!$A:$P,COLUMN([2]Sheet3!B2),0),0)</f>
        <v>5.9</v>
      </c>
      <c r="M2">
        <f>IFERROR(VLOOKUP($B2,[2]Sheet3!$A:$P,COLUMN([2]Sheet3!C2),0),0)</f>
        <v>6.3</v>
      </c>
      <c r="N2">
        <f>IFERROR(VLOOKUP($B2,[2]Sheet3!$A:$P,COLUMN([2]Sheet3!D2),0),0)</f>
        <v>6.2</v>
      </c>
      <c r="O2">
        <f>IFERROR(VLOOKUP($B2,[2]Sheet3!$A:$P,COLUMN([2]Sheet3!E2),0),0)</f>
        <v>6.5</v>
      </c>
      <c r="P2">
        <f>IFERROR(VLOOKUP($B2,[2]Sheet3!$A:$P,COLUMN([2]Sheet3!F2),0),0)</f>
        <v>6.3</v>
      </c>
      <c r="Q2">
        <f>IFERROR(VLOOKUP($B2,[2]Sheet3!$A:$P,COLUMN([2]Sheet3!G2),0),0)</f>
        <v>6</v>
      </c>
      <c r="R2">
        <f>IFERROR(VLOOKUP($B2,[2]Sheet3!$A:$P,COLUMN([2]Sheet3!H2),0),0)</f>
        <v>6.3</v>
      </c>
      <c r="S2">
        <f>IFERROR(VLOOKUP($B2,[2]Sheet3!$A:$P,COLUMN([2]Sheet3!I2),0),0)</f>
        <v>7.1</v>
      </c>
      <c r="T2">
        <f>IFERROR(VLOOKUP($B2,[2]Sheet3!$A:$P,COLUMN([2]Sheet3!J2),0),0)</f>
        <v>7</v>
      </c>
      <c r="U2">
        <f>IFERROR(VLOOKUP($B2,[2]Sheet3!$A:$P,COLUMN([2]Sheet3!K2),0),0)</f>
        <v>6</v>
      </c>
      <c r="V2">
        <f>IFERROR(VLOOKUP($B2,[2]Sheet3!$A:$P,COLUMN([2]Sheet3!L2),0),0)</f>
        <v>5.2</v>
      </c>
      <c r="W2">
        <f>IFERROR(VLOOKUP($B2,[2]Sheet3!$A:$P,COLUMN([2]Sheet3!M2),0),0)</f>
        <v>5.3</v>
      </c>
      <c r="X2">
        <f>IFERROR(VLOOKUP($B2,[2]Sheet3!$A:$P,COLUMN([2]Sheet3!N2),0),0)</f>
        <v>3.9</v>
      </c>
      <c r="Y2">
        <f>IFERROR(VLOOKUP($B2,[2]Sheet3!$A:$P,COLUMN([2]Sheet3!O2),0),0)</f>
        <v>2.6</v>
      </c>
      <c r="Z2">
        <f>IFERROR(VLOOKUP($B2,[2]Sheet3!$A:$P,COLUMN([2]Sheet3!P2),0),0)</f>
        <v>2.4</v>
      </c>
    </row>
    <row r="3" spans="1:26" x14ac:dyDescent="0.25">
      <c r="A3">
        <v>2018</v>
      </c>
      <c r="B3" t="s">
        <v>992</v>
      </c>
      <c r="C3">
        <v>0.3411742405524113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0.91475000000000006</v>
      </c>
      <c r="L3">
        <f>IFERROR(VLOOKUP($B3,[2]Sheet3!$A:$P,COLUMN([2]Sheet3!B3),0),0)</f>
        <v>0</v>
      </c>
      <c r="M3">
        <f>IFERROR(VLOOKUP($B3,[2]Sheet3!$A:$P,COLUMN([2]Sheet3!C3),0),0)</f>
        <v>0</v>
      </c>
      <c r="N3">
        <f>IFERROR(VLOOKUP($B3,[2]Sheet3!$A:$P,COLUMN([2]Sheet3!D3),0),0)</f>
        <v>0</v>
      </c>
      <c r="O3">
        <f>IFERROR(VLOOKUP($B3,[2]Sheet3!$A:$P,COLUMN([2]Sheet3!E3),0),0)</f>
        <v>0</v>
      </c>
      <c r="P3">
        <f>IFERROR(VLOOKUP($B3,[2]Sheet3!$A:$P,COLUMN([2]Sheet3!F3),0),0)</f>
        <v>0</v>
      </c>
      <c r="Q3">
        <f>IFERROR(VLOOKUP($B3,[2]Sheet3!$A:$P,COLUMN([2]Sheet3!G3),0),0)</f>
        <v>0</v>
      </c>
      <c r="R3">
        <f>IFERROR(VLOOKUP($B3,[2]Sheet3!$A:$P,COLUMN([2]Sheet3!H3),0),0)</f>
        <v>0</v>
      </c>
      <c r="S3">
        <f>IFERROR(VLOOKUP($B3,[2]Sheet3!$A:$P,COLUMN([2]Sheet3!I3),0),0)</f>
        <v>0</v>
      </c>
      <c r="T3">
        <f>IFERROR(VLOOKUP($B3,[2]Sheet3!$A:$P,COLUMN([2]Sheet3!J3),0),0)</f>
        <v>0</v>
      </c>
      <c r="U3">
        <f>IFERROR(VLOOKUP($B3,[2]Sheet3!$A:$P,COLUMN([2]Sheet3!K3),0),0)</f>
        <v>0</v>
      </c>
      <c r="V3">
        <f>IFERROR(VLOOKUP($B3,[2]Sheet3!$A:$P,COLUMN([2]Sheet3!L3),0),0)</f>
        <v>0</v>
      </c>
      <c r="W3">
        <f>IFERROR(VLOOKUP($B3,[2]Sheet3!$A:$P,COLUMN([2]Sheet3!M3),0),0)</f>
        <v>0</v>
      </c>
      <c r="X3">
        <f>IFERROR(VLOOKUP($B3,[2]Sheet3!$A:$P,COLUMN([2]Sheet3!N3),0),0)</f>
        <v>0</v>
      </c>
      <c r="Y3">
        <f>IFERROR(VLOOKUP($B3,[2]Sheet3!$A:$P,COLUMN([2]Sheet3!O3),0),0)</f>
        <v>0</v>
      </c>
      <c r="Z3">
        <f>IFERROR(VLOOKUP($B3,[2]Sheet3!$A:$P,COLUMN([2]Sheet3!P3),0),0)</f>
        <v>0</v>
      </c>
    </row>
    <row r="4" spans="1:26" x14ac:dyDescent="0.25">
      <c r="A4">
        <v>2018</v>
      </c>
      <c r="B4" t="s">
        <v>31</v>
      </c>
      <c r="C4">
        <v>0.36110014252041767</v>
      </c>
      <c r="D4">
        <v>0.49099999999999999</v>
      </c>
      <c r="E4">
        <v>0.50900000000000001</v>
      </c>
      <c r="F4">
        <v>8.4000000000000005E-2</v>
      </c>
      <c r="G4">
        <v>2.3E-2</v>
      </c>
      <c r="H4">
        <v>2.2000000000000002E-2</v>
      </c>
      <c r="I4">
        <v>0.85599999999999998</v>
      </c>
      <c r="J4">
        <v>1.4999999999999999E-2</v>
      </c>
      <c r="K4">
        <v>0.91979999999999995</v>
      </c>
      <c r="L4">
        <f>IFERROR(VLOOKUP($B4,[2]Sheet3!$A:$P,COLUMN([2]Sheet3!B4),0),0)</f>
        <v>5.8</v>
      </c>
      <c r="M4">
        <f>IFERROR(VLOOKUP($B4,[2]Sheet3!$A:$P,COLUMN([2]Sheet3!C4),0),0)</f>
        <v>6.1</v>
      </c>
      <c r="N4">
        <f>IFERROR(VLOOKUP($B4,[2]Sheet3!$A:$P,COLUMN([2]Sheet3!D4),0),0)</f>
        <v>6.4</v>
      </c>
      <c r="O4">
        <f>IFERROR(VLOOKUP($B4,[2]Sheet3!$A:$P,COLUMN([2]Sheet3!E4),0),0)</f>
        <v>6.8</v>
      </c>
      <c r="P4">
        <f>IFERROR(VLOOKUP($B4,[2]Sheet3!$A:$P,COLUMN([2]Sheet3!F4),0),0)</f>
        <v>6.5</v>
      </c>
      <c r="Q4">
        <f>IFERROR(VLOOKUP($B4,[2]Sheet3!$A:$P,COLUMN([2]Sheet3!G4),0),0)</f>
        <v>6</v>
      </c>
      <c r="R4">
        <f>IFERROR(VLOOKUP($B4,[2]Sheet3!$A:$P,COLUMN([2]Sheet3!H4),0),0)</f>
        <v>6.2</v>
      </c>
      <c r="S4">
        <f>IFERROR(VLOOKUP($B4,[2]Sheet3!$A:$P,COLUMN([2]Sheet3!I4),0),0)</f>
        <v>6.9</v>
      </c>
      <c r="T4">
        <f>IFERROR(VLOOKUP($B4,[2]Sheet3!$A:$P,COLUMN([2]Sheet3!J4),0),0)</f>
        <v>6.9</v>
      </c>
      <c r="U4">
        <f>IFERROR(VLOOKUP($B4,[2]Sheet3!$A:$P,COLUMN([2]Sheet3!K4),0),0)</f>
        <v>6</v>
      </c>
      <c r="V4">
        <f>IFERROR(VLOOKUP($B4,[2]Sheet3!$A:$P,COLUMN([2]Sheet3!L4),0),0)</f>
        <v>5.0999999999999996</v>
      </c>
      <c r="W4">
        <f>IFERROR(VLOOKUP($B4,[2]Sheet3!$A:$P,COLUMN([2]Sheet3!M4),0),0)</f>
        <v>5.0999999999999996</v>
      </c>
      <c r="X4">
        <f>IFERROR(VLOOKUP($B4,[2]Sheet3!$A:$P,COLUMN([2]Sheet3!N4),0),0)</f>
        <v>3.6</v>
      </c>
      <c r="Y4">
        <f>IFERROR(VLOOKUP($B4,[2]Sheet3!$A:$P,COLUMN([2]Sheet3!O4),0),0)</f>
        <v>2.6</v>
      </c>
      <c r="Z4">
        <f>IFERROR(VLOOKUP($B4,[2]Sheet3!$A:$P,COLUMN([2]Sheet3!P4),0),0)</f>
        <v>2.2999999999999998</v>
      </c>
    </row>
    <row r="5" spans="1:26" x14ac:dyDescent="0.25">
      <c r="A5">
        <v>2018</v>
      </c>
      <c r="B5" t="s">
        <v>1653</v>
      </c>
      <c r="C5">
        <v>0.35637686275239128</v>
      </c>
      <c r="D5">
        <v>0.48899999999999999</v>
      </c>
      <c r="E5">
        <v>0.51100000000000001</v>
      </c>
      <c r="F5">
        <v>7.0000000000000007E-2</v>
      </c>
      <c r="G5">
        <v>2.4E-2</v>
      </c>
      <c r="H5">
        <v>2.7999999999999997E-2</v>
      </c>
      <c r="I5">
        <v>0.86299999999999999</v>
      </c>
      <c r="J5">
        <v>1.4999999999999999E-2</v>
      </c>
      <c r="K5">
        <v>0.95479999999999987</v>
      </c>
      <c r="L5">
        <f>IFERROR(VLOOKUP($B5,[2]Sheet3!$A:$P,COLUMN([2]Sheet3!B5),0),0)</f>
        <v>5.6</v>
      </c>
      <c r="M5">
        <f>IFERROR(VLOOKUP($B5,[2]Sheet3!$A:$P,COLUMN([2]Sheet3!C5),0),0)</f>
        <v>5.6</v>
      </c>
      <c r="N5">
        <f>IFERROR(VLOOKUP($B5,[2]Sheet3!$A:$P,COLUMN([2]Sheet3!D5),0),0)</f>
        <v>5.9</v>
      </c>
      <c r="O5">
        <f>IFERROR(VLOOKUP($B5,[2]Sheet3!$A:$P,COLUMN([2]Sheet3!E5),0),0)</f>
        <v>6.5</v>
      </c>
      <c r="P5">
        <f>IFERROR(VLOOKUP($B5,[2]Sheet3!$A:$P,COLUMN([2]Sheet3!F5),0),0)</f>
        <v>6.6</v>
      </c>
      <c r="Q5">
        <f>IFERROR(VLOOKUP($B5,[2]Sheet3!$A:$P,COLUMN([2]Sheet3!G5),0),0)</f>
        <v>6.5</v>
      </c>
      <c r="R5">
        <f>IFERROR(VLOOKUP($B5,[2]Sheet3!$A:$P,COLUMN([2]Sheet3!H5),0),0)</f>
        <v>6.6</v>
      </c>
      <c r="S5">
        <f>IFERROR(VLOOKUP($B5,[2]Sheet3!$A:$P,COLUMN([2]Sheet3!I5),0),0)</f>
        <v>7.1</v>
      </c>
      <c r="T5">
        <f>IFERROR(VLOOKUP($B5,[2]Sheet3!$A:$P,COLUMN([2]Sheet3!J5),0),0)</f>
        <v>6.9</v>
      </c>
      <c r="U5">
        <f>IFERROR(VLOOKUP($B5,[2]Sheet3!$A:$P,COLUMN([2]Sheet3!K5),0),0)</f>
        <v>5.8</v>
      </c>
      <c r="V5">
        <f>IFERROR(VLOOKUP($B5,[2]Sheet3!$A:$P,COLUMN([2]Sheet3!L5),0),0)</f>
        <v>5</v>
      </c>
      <c r="W5">
        <f>IFERROR(VLOOKUP($B5,[2]Sheet3!$A:$P,COLUMN([2]Sheet3!M5),0),0)</f>
        <v>5.2</v>
      </c>
      <c r="X5">
        <f>IFERROR(VLOOKUP($B5,[2]Sheet3!$A:$P,COLUMN([2]Sheet3!N5),0),0)</f>
        <v>3.9</v>
      </c>
      <c r="Y5">
        <f>IFERROR(VLOOKUP($B5,[2]Sheet3!$A:$P,COLUMN([2]Sheet3!O5),0),0)</f>
        <v>2.7</v>
      </c>
      <c r="Z5">
        <f>IFERROR(VLOOKUP($B5,[2]Sheet3!$A:$P,COLUMN([2]Sheet3!P5),0),0)</f>
        <v>2.7</v>
      </c>
    </row>
    <row r="6" spans="1:26" x14ac:dyDescent="0.25">
      <c r="A6">
        <v>2018</v>
      </c>
      <c r="B6" t="s">
        <v>854</v>
      </c>
      <c r="C6">
        <v>0.36682348466990677</v>
      </c>
      <c r="D6">
        <v>0.48899999999999999</v>
      </c>
      <c r="E6">
        <v>0.51100000000000001</v>
      </c>
      <c r="F6">
        <v>2.7999999999999997E-2</v>
      </c>
      <c r="G6">
        <v>1.2E-2</v>
      </c>
      <c r="H6">
        <v>0.02</v>
      </c>
      <c r="I6">
        <v>0.93099999999999994</v>
      </c>
      <c r="J6">
        <v>9.0000000000000011E-3</v>
      </c>
      <c r="K6">
        <v>0.9205000000000001</v>
      </c>
      <c r="L6">
        <f>IFERROR(VLOOKUP($B6,[2]Sheet3!$A:$P,COLUMN([2]Sheet3!B6),0),0)</f>
        <v>5.5</v>
      </c>
      <c r="M6">
        <f>IFERROR(VLOOKUP($B6,[2]Sheet3!$A:$P,COLUMN([2]Sheet3!C6),0),0)</f>
        <v>5.8</v>
      </c>
      <c r="N6">
        <f>IFERROR(VLOOKUP($B6,[2]Sheet3!$A:$P,COLUMN([2]Sheet3!D6),0),0)</f>
        <v>5.8</v>
      </c>
      <c r="O6">
        <f>IFERROR(VLOOKUP($B6,[2]Sheet3!$A:$P,COLUMN([2]Sheet3!E6),0),0)</f>
        <v>6.2</v>
      </c>
      <c r="P6">
        <f>IFERROR(VLOOKUP($B6,[2]Sheet3!$A:$P,COLUMN([2]Sheet3!F6),0),0)</f>
        <v>6</v>
      </c>
      <c r="Q6">
        <f>IFERROR(VLOOKUP($B6,[2]Sheet3!$A:$P,COLUMN([2]Sheet3!G6),0),0)</f>
        <v>5.8</v>
      </c>
      <c r="R6">
        <f>IFERROR(VLOOKUP($B6,[2]Sheet3!$A:$P,COLUMN([2]Sheet3!H6),0),0)</f>
        <v>6.1</v>
      </c>
      <c r="S6">
        <f>IFERROR(VLOOKUP($B6,[2]Sheet3!$A:$P,COLUMN([2]Sheet3!I6),0),0)</f>
        <v>7</v>
      </c>
      <c r="T6">
        <f>IFERROR(VLOOKUP($B6,[2]Sheet3!$A:$P,COLUMN([2]Sheet3!J6),0),0)</f>
        <v>7.1</v>
      </c>
      <c r="U6">
        <f>IFERROR(VLOOKUP($B6,[2]Sheet3!$A:$P,COLUMN([2]Sheet3!K6),0),0)</f>
        <v>6.3</v>
      </c>
      <c r="V6">
        <f>IFERROR(VLOOKUP($B6,[2]Sheet3!$A:$P,COLUMN([2]Sheet3!L6),0),0)</f>
        <v>5.7</v>
      </c>
      <c r="W6">
        <f>IFERROR(VLOOKUP($B6,[2]Sheet3!$A:$P,COLUMN([2]Sheet3!M6),0),0)</f>
        <v>6</v>
      </c>
      <c r="X6">
        <f>IFERROR(VLOOKUP($B6,[2]Sheet3!$A:$P,COLUMN([2]Sheet3!N6),0),0)</f>
        <v>4.5</v>
      </c>
      <c r="Y6">
        <f>IFERROR(VLOOKUP($B6,[2]Sheet3!$A:$P,COLUMN([2]Sheet3!O6),0),0)</f>
        <v>3.1</v>
      </c>
      <c r="Z6">
        <f>IFERROR(VLOOKUP($B6,[2]Sheet3!$A:$P,COLUMN([2]Sheet3!P6),0),0)</f>
        <v>3.1</v>
      </c>
    </row>
    <row r="7" spans="1:26" x14ac:dyDescent="0.25">
      <c r="A7">
        <v>2018</v>
      </c>
      <c r="B7" t="s">
        <v>307</v>
      </c>
      <c r="C7">
        <v>0.3180405366455436</v>
      </c>
      <c r="D7">
        <v>0.49200000000000005</v>
      </c>
      <c r="E7">
        <v>0.50800000000000001</v>
      </c>
      <c r="F7">
        <v>0.13300000000000001</v>
      </c>
      <c r="G7">
        <v>4.4999999999999998E-2</v>
      </c>
      <c r="H7">
        <v>0.03</v>
      </c>
      <c r="I7">
        <v>0.77</v>
      </c>
      <c r="J7">
        <v>2.1000000000000001E-2</v>
      </c>
      <c r="K7">
        <v>0.91379999999999995</v>
      </c>
      <c r="L7">
        <f>IFERROR(VLOOKUP($B7,[2]Sheet3!$A:$P,COLUMN([2]Sheet3!B7),0),0)</f>
        <v>6</v>
      </c>
      <c r="M7">
        <f>IFERROR(VLOOKUP($B7,[2]Sheet3!$A:$P,COLUMN([2]Sheet3!C7),0),0)</f>
        <v>6.1</v>
      </c>
      <c r="N7">
        <f>IFERROR(VLOOKUP($B7,[2]Sheet3!$A:$P,COLUMN([2]Sheet3!D7),0),0)</f>
        <v>6.3</v>
      </c>
      <c r="O7">
        <f>IFERROR(VLOOKUP($B7,[2]Sheet3!$A:$P,COLUMN([2]Sheet3!E7),0),0)</f>
        <v>6.7</v>
      </c>
      <c r="P7">
        <f>IFERROR(VLOOKUP($B7,[2]Sheet3!$A:$P,COLUMN([2]Sheet3!F7),0),0)</f>
        <v>6.4</v>
      </c>
      <c r="Q7">
        <f>IFERROR(VLOOKUP($B7,[2]Sheet3!$A:$P,COLUMN([2]Sheet3!G7),0),0)</f>
        <v>6.1</v>
      </c>
      <c r="R7">
        <f>IFERROR(VLOOKUP($B7,[2]Sheet3!$A:$P,COLUMN([2]Sheet3!H7),0),0)</f>
        <v>6.2</v>
      </c>
      <c r="S7">
        <f>IFERROR(VLOOKUP($B7,[2]Sheet3!$A:$P,COLUMN([2]Sheet3!I7),0),0)</f>
        <v>6.9</v>
      </c>
      <c r="T7">
        <f>IFERROR(VLOOKUP($B7,[2]Sheet3!$A:$P,COLUMN([2]Sheet3!J7),0),0)</f>
        <v>6.6</v>
      </c>
      <c r="U7">
        <f>IFERROR(VLOOKUP($B7,[2]Sheet3!$A:$P,COLUMN([2]Sheet3!K7),0),0)</f>
        <v>5.7</v>
      </c>
      <c r="V7">
        <f>IFERROR(VLOOKUP($B7,[2]Sheet3!$A:$P,COLUMN([2]Sheet3!L7),0),0)</f>
        <v>4.9000000000000004</v>
      </c>
      <c r="W7">
        <f>IFERROR(VLOOKUP($B7,[2]Sheet3!$A:$P,COLUMN([2]Sheet3!M7),0),0)</f>
        <v>4.9000000000000004</v>
      </c>
      <c r="X7">
        <f>IFERROR(VLOOKUP($B7,[2]Sheet3!$A:$P,COLUMN([2]Sheet3!N7),0),0)</f>
        <v>3.8</v>
      </c>
      <c r="Y7">
        <f>IFERROR(VLOOKUP($B7,[2]Sheet3!$A:$P,COLUMN([2]Sheet3!O7),0),0)</f>
        <v>2.6</v>
      </c>
      <c r="Z7">
        <f>IFERROR(VLOOKUP($B7,[2]Sheet3!$A:$P,COLUMN([2]Sheet3!P7),0),0)</f>
        <v>2.5</v>
      </c>
    </row>
    <row r="8" spans="1:26" x14ac:dyDescent="0.25">
      <c r="A8">
        <v>2018</v>
      </c>
      <c r="B8" t="s">
        <v>17</v>
      </c>
      <c r="C8">
        <v>0.37868890337816119</v>
      </c>
      <c r="D8">
        <v>0.49099999999999999</v>
      </c>
      <c r="E8">
        <v>0.50900000000000001</v>
      </c>
      <c r="F8">
        <v>8.900000000000001E-2</v>
      </c>
      <c r="G8">
        <v>2.1000000000000001E-2</v>
      </c>
      <c r="H8">
        <v>2.1000000000000001E-2</v>
      </c>
      <c r="I8">
        <v>0.85400000000000009</v>
      </c>
      <c r="J8">
        <v>1.3999999999999999E-2</v>
      </c>
      <c r="K8">
        <v>0.89249999999999996</v>
      </c>
      <c r="L8">
        <f>IFERROR(VLOOKUP($B8,[2]Sheet3!$A:$P,COLUMN([2]Sheet3!B8),0),0)</f>
        <v>5.9</v>
      </c>
      <c r="M8">
        <f>IFERROR(VLOOKUP($B8,[2]Sheet3!$A:$P,COLUMN([2]Sheet3!C8),0),0)</f>
        <v>6.3</v>
      </c>
      <c r="N8">
        <f>IFERROR(VLOOKUP($B8,[2]Sheet3!$A:$P,COLUMN([2]Sheet3!D8),0),0)</f>
        <v>6.4</v>
      </c>
      <c r="O8">
        <f>IFERROR(VLOOKUP($B8,[2]Sheet3!$A:$P,COLUMN([2]Sheet3!E8),0),0)</f>
        <v>6.7</v>
      </c>
      <c r="P8">
        <f>IFERROR(VLOOKUP($B8,[2]Sheet3!$A:$P,COLUMN([2]Sheet3!F8),0),0)</f>
        <v>6.4</v>
      </c>
      <c r="Q8">
        <f>IFERROR(VLOOKUP($B8,[2]Sheet3!$A:$P,COLUMN([2]Sheet3!G8),0),0)</f>
        <v>5.9</v>
      </c>
      <c r="R8">
        <f>IFERROR(VLOOKUP($B8,[2]Sheet3!$A:$P,COLUMN([2]Sheet3!H8),0),0)</f>
        <v>6.2</v>
      </c>
      <c r="S8">
        <f>IFERROR(VLOOKUP($B8,[2]Sheet3!$A:$P,COLUMN([2]Sheet3!I8),0),0)</f>
        <v>6.9</v>
      </c>
      <c r="T8">
        <f>IFERROR(VLOOKUP($B8,[2]Sheet3!$A:$P,COLUMN([2]Sheet3!J8),0),0)</f>
        <v>6.8</v>
      </c>
      <c r="U8">
        <f>IFERROR(VLOOKUP($B8,[2]Sheet3!$A:$P,COLUMN([2]Sheet3!K8),0),0)</f>
        <v>6</v>
      </c>
      <c r="V8">
        <f>IFERROR(VLOOKUP($B8,[2]Sheet3!$A:$P,COLUMN([2]Sheet3!L8),0),0)</f>
        <v>5.0999999999999996</v>
      </c>
      <c r="W8">
        <f>IFERROR(VLOOKUP($B8,[2]Sheet3!$A:$P,COLUMN([2]Sheet3!M8),0),0)</f>
        <v>5.2</v>
      </c>
      <c r="X8">
        <f>IFERROR(VLOOKUP($B8,[2]Sheet3!$A:$P,COLUMN([2]Sheet3!N8),0),0)</f>
        <v>3.7</v>
      </c>
      <c r="Y8">
        <f>IFERROR(VLOOKUP($B8,[2]Sheet3!$A:$P,COLUMN([2]Sheet3!O8),0),0)</f>
        <v>2.6</v>
      </c>
      <c r="Z8">
        <f>IFERROR(VLOOKUP($B8,[2]Sheet3!$A:$P,COLUMN([2]Sheet3!P8),0),0)</f>
        <v>2.4</v>
      </c>
    </row>
    <row r="9" spans="1:26" x14ac:dyDescent="0.25">
      <c r="A9">
        <v>2017</v>
      </c>
      <c r="B9" t="s">
        <v>25</v>
      </c>
      <c r="C9">
        <v>0.33955575051081505</v>
      </c>
      <c r="D9">
        <v>0.49200000000000005</v>
      </c>
      <c r="E9">
        <v>0.50800000000000001</v>
      </c>
      <c r="F9">
        <v>0.08</v>
      </c>
      <c r="G9">
        <v>2.7000000000000003E-2</v>
      </c>
      <c r="H9">
        <v>2.4E-2</v>
      </c>
      <c r="I9">
        <v>0.85699999999999998</v>
      </c>
      <c r="J9">
        <v>1.3000000000000001E-2</v>
      </c>
      <c r="K9">
        <v>0.88650000000000007</v>
      </c>
      <c r="L9">
        <f>IFERROR(VLOOKUP($B9,[2]Sheet3!$A:$P,COLUMN([2]Sheet3!B9),0),0)</f>
        <v>5.9</v>
      </c>
      <c r="M9">
        <f>IFERROR(VLOOKUP($B9,[2]Sheet3!$A:$P,COLUMN([2]Sheet3!C9),0),0)</f>
        <v>6.3</v>
      </c>
      <c r="N9">
        <f>IFERROR(VLOOKUP($B9,[2]Sheet3!$A:$P,COLUMN([2]Sheet3!D9),0),0)</f>
        <v>6.2</v>
      </c>
      <c r="O9">
        <f>IFERROR(VLOOKUP($B9,[2]Sheet3!$A:$P,COLUMN([2]Sheet3!E9),0),0)</f>
        <v>6.5</v>
      </c>
      <c r="P9">
        <f>IFERROR(VLOOKUP($B9,[2]Sheet3!$A:$P,COLUMN([2]Sheet3!F9),0),0)</f>
        <v>6.3</v>
      </c>
      <c r="Q9">
        <f>IFERROR(VLOOKUP($B9,[2]Sheet3!$A:$P,COLUMN([2]Sheet3!G9),0),0)</f>
        <v>6</v>
      </c>
      <c r="R9">
        <f>IFERROR(VLOOKUP($B9,[2]Sheet3!$A:$P,COLUMN([2]Sheet3!H9),0),0)</f>
        <v>6.3</v>
      </c>
      <c r="S9">
        <f>IFERROR(VLOOKUP($B9,[2]Sheet3!$A:$P,COLUMN([2]Sheet3!I9),0),0)</f>
        <v>7.1</v>
      </c>
      <c r="T9">
        <f>IFERROR(VLOOKUP($B9,[2]Sheet3!$A:$P,COLUMN([2]Sheet3!J9),0),0)</f>
        <v>7</v>
      </c>
      <c r="U9">
        <f>IFERROR(VLOOKUP($B9,[2]Sheet3!$A:$P,COLUMN([2]Sheet3!K9),0),0)</f>
        <v>6</v>
      </c>
      <c r="V9">
        <f>IFERROR(VLOOKUP($B9,[2]Sheet3!$A:$P,COLUMN([2]Sheet3!L9),0),0)</f>
        <v>5.2</v>
      </c>
      <c r="W9">
        <f>IFERROR(VLOOKUP($B9,[2]Sheet3!$A:$P,COLUMN([2]Sheet3!M9),0),0)</f>
        <v>5.3</v>
      </c>
      <c r="X9">
        <f>IFERROR(VLOOKUP($B9,[2]Sheet3!$A:$P,COLUMN([2]Sheet3!N9),0),0)</f>
        <v>3.9</v>
      </c>
      <c r="Y9">
        <f>IFERROR(VLOOKUP($B9,[2]Sheet3!$A:$P,COLUMN([2]Sheet3!O9),0),0)</f>
        <v>2.6</v>
      </c>
      <c r="Z9">
        <f>IFERROR(VLOOKUP($B9,[2]Sheet3!$A:$P,COLUMN([2]Sheet3!P9),0),0)</f>
        <v>2.4</v>
      </c>
    </row>
    <row r="10" spans="1:26" x14ac:dyDescent="0.25">
      <c r="A10">
        <v>2017</v>
      </c>
      <c r="B10" t="s">
        <v>992</v>
      </c>
      <c r="C10">
        <v>0.33623560861916818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0.92674999999999996</v>
      </c>
      <c r="L10">
        <f>IFERROR(VLOOKUP($B10,[2]Sheet3!$A:$P,COLUMN([2]Sheet3!B10),0),0)</f>
        <v>0</v>
      </c>
      <c r="M10">
        <f>IFERROR(VLOOKUP($B10,[2]Sheet3!$A:$P,COLUMN([2]Sheet3!C10),0),0)</f>
        <v>0</v>
      </c>
      <c r="N10">
        <f>IFERROR(VLOOKUP($B10,[2]Sheet3!$A:$P,COLUMN([2]Sheet3!D10),0),0)</f>
        <v>0</v>
      </c>
      <c r="O10">
        <f>IFERROR(VLOOKUP($B10,[2]Sheet3!$A:$P,COLUMN([2]Sheet3!E10),0),0)</f>
        <v>0</v>
      </c>
      <c r="P10">
        <f>IFERROR(VLOOKUP($B10,[2]Sheet3!$A:$P,COLUMN([2]Sheet3!F10),0),0)</f>
        <v>0</v>
      </c>
      <c r="Q10">
        <f>IFERROR(VLOOKUP($B10,[2]Sheet3!$A:$P,COLUMN([2]Sheet3!G10),0),0)</f>
        <v>0</v>
      </c>
      <c r="R10">
        <f>IFERROR(VLOOKUP($B10,[2]Sheet3!$A:$P,COLUMN([2]Sheet3!H10),0),0)</f>
        <v>0</v>
      </c>
      <c r="S10">
        <f>IFERROR(VLOOKUP($B10,[2]Sheet3!$A:$P,COLUMN([2]Sheet3!I10),0),0)</f>
        <v>0</v>
      </c>
      <c r="T10">
        <f>IFERROR(VLOOKUP($B10,[2]Sheet3!$A:$P,COLUMN([2]Sheet3!J10),0),0)</f>
        <v>0</v>
      </c>
      <c r="U10">
        <f>IFERROR(VLOOKUP($B10,[2]Sheet3!$A:$P,COLUMN([2]Sheet3!K10),0),0)</f>
        <v>0</v>
      </c>
      <c r="V10">
        <f>IFERROR(VLOOKUP($B10,[2]Sheet3!$A:$P,COLUMN([2]Sheet3!L10),0),0)</f>
        <v>0</v>
      </c>
      <c r="W10">
        <f>IFERROR(VLOOKUP($B10,[2]Sheet3!$A:$P,COLUMN([2]Sheet3!M10),0),0)</f>
        <v>0</v>
      </c>
      <c r="X10">
        <f>IFERROR(VLOOKUP($B10,[2]Sheet3!$A:$P,COLUMN([2]Sheet3!N10),0),0)</f>
        <v>0</v>
      </c>
      <c r="Y10">
        <f>IFERROR(VLOOKUP($B10,[2]Sheet3!$A:$P,COLUMN([2]Sheet3!O10),0),0)</f>
        <v>0</v>
      </c>
      <c r="Z10">
        <f>IFERROR(VLOOKUP($B10,[2]Sheet3!$A:$P,COLUMN([2]Sheet3!P10),0),0)</f>
        <v>0</v>
      </c>
    </row>
    <row r="11" spans="1:26" x14ac:dyDescent="0.25">
      <c r="A11">
        <v>2017</v>
      </c>
      <c r="B11" t="s">
        <v>31</v>
      </c>
      <c r="C11">
        <v>0.36495645774146979</v>
      </c>
      <c r="D11">
        <v>0.49099999999999999</v>
      </c>
      <c r="E11">
        <v>0.50900000000000001</v>
      </c>
      <c r="F11">
        <v>8.4000000000000005E-2</v>
      </c>
      <c r="G11">
        <v>2.3E-2</v>
      </c>
      <c r="H11">
        <v>2.2000000000000002E-2</v>
      </c>
      <c r="I11">
        <v>0.85599999999999998</v>
      </c>
      <c r="J11">
        <v>1.4999999999999999E-2</v>
      </c>
      <c r="K11">
        <v>0.88474999999999993</v>
      </c>
      <c r="L11">
        <f>IFERROR(VLOOKUP($B11,[2]Sheet3!$A:$P,COLUMN([2]Sheet3!B11),0),0)</f>
        <v>5.8</v>
      </c>
      <c r="M11">
        <f>IFERROR(VLOOKUP($B11,[2]Sheet3!$A:$P,COLUMN([2]Sheet3!C11),0),0)</f>
        <v>6.1</v>
      </c>
      <c r="N11">
        <f>IFERROR(VLOOKUP($B11,[2]Sheet3!$A:$P,COLUMN([2]Sheet3!D11),0),0)</f>
        <v>6.4</v>
      </c>
      <c r="O11">
        <f>IFERROR(VLOOKUP($B11,[2]Sheet3!$A:$P,COLUMN([2]Sheet3!E11),0),0)</f>
        <v>6.8</v>
      </c>
      <c r="P11">
        <f>IFERROR(VLOOKUP($B11,[2]Sheet3!$A:$P,COLUMN([2]Sheet3!F11),0),0)</f>
        <v>6.5</v>
      </c>
      <c r="Q11">
        <f>IFERROR(VLOOKUP($B11,[2]Sheet3!$A:$P,COLUMN([2]Sheet3!G11),0),0)</f>
        <v>6</v>
      </c>
      <c r="R11">
        <f>IFERROR(VLOOKUP($B11,[2]Sheet3!$A:$P,COLUMN([2]Sheet3!H11),0),0)</f>
        <v>6.2</v>
      </c>
      <c r="S11">
        <f>IFERROR(VLOOKUP($B11,[2]Sheet3!$A:$P,COLUMN([2]Sheet3!I11),0),0)</f>
        <v>6.9</v>
      </c>
      <c r="T11">
        <f>IFERROR(VLOOKUP($B11,[2]Sheet3!$A:$P,COLUMN([2]Sheet3!J11),0),0)</f>
        <v>6.9</v>
      </c>
      <c r="U11">
        <f>IFERROR(VLOOKUP($B11,[2]Sheet3!$A:$P,COLUMN([2]Sheet3!K11),0),0)</f>
        <v>6</v>
      </c>
      <c r="V11">
        <f>IFERROR(VLOOKUP($B11,[2]Sheet3!$A:$P,COLUMN([2]Sheet3!L11),0),0)</f>
        <v>5.0999999999999996</v>
      </c>
      <c r="W11">
        <f>IFERROR(VLOOKUP($B11,[2]Sheet3!$A:$P,COLUMN([2]Sheet3!M11),0),0)</f>
        <v>5.0999999999999996</v>
      </c>
      <c r="X11">
        <f>IFERROR(VLOOKUP($B11,[2]Sheet3!$A:$P,COLUMN([2]Sheet3!N11),0),0)</f>
        <v>3.6</v>
      </c>
      <c r="Y11">
        <f>IFERROR(VLOOKUP($B11,[2]Sheet3!$A:$P,COLUMN([2]Sheet3!O11),0),0)</f>
        <v>2.6</v>
      </c>
      <c r="Z11">
        <f>IFERROR(VLOOKUP($B11,[2]Sheet3!$A:$P,COLUMN([2]Sheet3!P11),0),0)</f>
        <v>2.2999999999999998</v>
      </c>
    </row>
    <row r="12" spans="1:26" x14ac:dyDescent="0.25">
      <c r="A12">
        <v>2017</v>
      </c>
      <c r="B12" t="s">
        <v>1653</v>
      </c>
      <c r="C12">
        <v>0.35202816945373511</v>
      </c>
      <c r="D12">
        <v>0.48899999999999999</v>
      </c>
      <c r="E12">
        <v>0.51100000000000001</v>
      </c>
      <c r="F12">
        <v>7.0000000000000007E-2</v>
      </c>
      <c r="G12">
        <v>2.4E-2</v>
      </c>
      <c r="H12">
        <v>2.7999999999999997E-2</v>
      </c>
      <c r="I12">
        <v>0.86299999999999999</v>
      </c>
      <c r="J12">
        <v>1.4999999999999999E-2</v>
      </c>
      <c r="K12">
        <v>0.92466666666666653</v>
      </c>
      <c r="L12">
        <f>IFERROR(VLOOKUP($B12,[2]Sheet3!$A:$P,COLUMN([2]Sheet3!B12),0),0)</f>
        <v>5.6</v>
      </c>
      <c r="M12">
        <f>IFERROR(VLOOKUP($B12,[2]Sheet3!$A:$P,COLUMN([2]Sheet3!C12),0),0)</f>
        <v>5.6</v>
      </c>
      <c r="N12">
        <f>IFERROR(VLOOKUP($B12,[2]Sheet3!$A:$P,COLUMN([2]Sheet3!D12),0),0)</f>
        <v>5.9</v>
      </c>
      <c r="O12">
        <f>IFERROR(VLOOKUP($B12,[2]Sheet3!$A:$P,COLUMN([2]Sheet3!E12),0),0)</f>
        <v>6.5</v>
      </c>
      <c r="P12">
        <f>IFERROR(VLOOKUP($B12,[2]Sheet3!$A:$P,COLUMN([2]Sheet3!F12),0),0)</f>
        <v>6.6</v>
      </c>
      <c r="Q12">
        <f>IFERROR(VLOOKUP($B12,[2]Sheet3!$A:$P,COLUMN([2]Sheet3!G12),0),0)</f>
        <v>6.5</v>
      </c>
      <c r="R12">
        <f>IFERROR(VLOOKUP($B12,[2]Sheet3!$A:$P,COLUMN([2]Sheet3!H12),0),0)</f>
        <v>6.6</v>
      </c>
      <c r="S12">
        <f>IFERROR(VLOOKUP($B12,[2]Sheet3!$A:$P,COLUMN([2]Sheet3!I12),0),0)</f>
        <v>7.1</v>
      </c>
      <c r="T12">
        <f>IFERROR(VLOOKUP($B12,[2]Sheet3!$A:$P,COLUMN([2]Sheet3!J12),0),0)</f>
        <v>6.9</v>
      </c>
      <c r="U12">
        <f>IFERROR(VLOOKUP($B12,[2]Sheet3!$A:$P,COLUMN([2]Sheet3!K12),0),0)</f>
        <v>5.8</v>
      </c>
      <c r="V12">
        <f>IFERROR(VLOOKUP($B12,[2]Sheet3!$A:$P,COLUMN([2]Sheet3!L12),0),0)</f>
        <v>5</v>
      </c>
      <c r="W12">
        <f>IFERROR(VLOOKUP($B12,[2]Sheet3!$A:$P,COLUMN([2]Sheet3!M12),0),0)</f>
        <v>5.2</v>
      </c>
      <c r="X12">
        <f>IFERROR(VLOOKUP($B12,[2]Sheet3!$A:$P,COLUMN([2]Sheet3!N12),0),0)</f>
        <v>3.9</v>
      </c>
      <c r="Y12">
        <f>IFERROR(VLOOKUP($B12,[2]Sheet3!$A:$P,COLUMN([2]Sheet3!O12),0),0)</f>
        <v>2.7</v>
      </c>
      <c r="Z12">
        <f>IFERROR(VLOOKUP($B12,[2]Sheet3!$A:$P,COLUMN([2]Sheet3!P12),0),0)</f>
        <v>2.7</v>
      </c>
    </row>
    <row r="13" spans="1:26" x14ac:dyDescent="0.25">
      <c r="A13">
        <v>2017</v>
      </c>
      <c r="B13" t="s">
        <v>854</v>
      </c>
      <c r="C13">
        <v>0.37740638121824782</v>
      </c>
      <c r="D13">
        <v>0.48899999999999999</v>
      </c>
      <c r="E13">
        <v>0.51100000000000001</v>
      </c>
      <c r="F13">
        <v>2.7999999999999997E-2</v>
      </c>
      <c r="G13">
        <v>1.2E-2</v>
      </c>
      <c r="H13">
        <v>0.02</v>
      </c>
      <c r="I13">
        <v>0.93099999999999994</v>
      </c>
      <c r="J13">
        <v>9.0000000000000011E-3</v>
      </c>
      <c r="K13">
        <v>0.82666666666666666</v>
      </c>
      <c r="L13">
        <f>IFERROR(VLOOKUP($B13,[2]Sheet3!$A:$P,COLUMN([2]Sheet3!B13),0),0)</f>
        <v>5.5</v>
      </c>
      <c r="M13">
        <f>IFERROR(VLOOKUP($B13,[2]Sheet3!$A:$P,COLUMN([2]Sheet3!C13),0),0)</f>
        <v>5.8</v>
      </c>
      <c r="N13">
        <f>IFERROR(VLOOKUP($B13,[2]Sheet3!$A:$P,COLUMN([2]Sheet3!D13),0),0)</f>
        <v>5.8</v>
      </c>
      <c r="O13">
        <f>IFERROR(VLOOKUP($B13,[2]Sheet3!$A:$P,COLUMN([2]Sheet3!E13),0),0)</f>
        <v>6.2</v>
      </c>
      <c r="P13">
        <f>IFERROR(VLOOKUP($B13,[2]Sheet3!$A:$P,COLUMN([2]Sheet3!F13),0),0)</f>
        <v>6</v>
      </c>
      <c r="Q13">
        <f>IFERROR(VLOOKUP($B13,[2]Sheet3!$A:$P,COLUMN([2]Sheet3!G13),0),0)</f>
        <v>5.8</v>
      </c>
      <c r="R13">
        <f>IFERROR(VLOOKUP($B13,[2]Sheet3!$A:$P,COLUMN([2]Sheet3!H13),0),0)</f>
        <v>6.1</v>
      </c>
      <c r="S13">
        <f>IFERROR(VLOOKUP($B13,[2]Sheet3!$A:$P,COLUMN([2]Sheet3!I13),0),0)</f>
        <v>7</v>
      </c>
      <c r="T13">
        <f>IFERROR(VLOOKUP($B13,[2]Sheet3!$A:$P,COLUMN([2]Sheet3!J13),0),0)</f>
        <v>7.1</v>
      </c>
      <c r="U13">
        <f>IFERROR(VLOOKUP($B13,[2]Sheet3!$A:$P,COLUMN([2]Sheet3!K13),0),0)</f>
        <v>6.3</v>
      </c>
      <c r="V13">
        <f>IFERROR(VLOOKUP($B13,[2]Sheet3!$A:$P,COLUMN([2]Sheet3!L13),0),0)</f>
        <v>5.7</v>
      </c>
      <c r="W13">
        <f>IFERROR(VLOOKUP($B13,[2]Sheet3!$A:$P,COLUMN([2]Sheet3!M13),0),0)</f>
        <v>6</v>
      </c>
      <c r="X13">
        <f>IFERROR(VLOOKUP($B13,[2]Sheet3!$A:$P,COLUMN([2]Sheet3!N13),0),0)</f>
        <v>4.5</v>
      </c>
      <c r="Y13">
        <f>IFERROR(VLOOKUP($B13,[2]Sheet3!$A:$P,COLUMN([2]Sheet3!O13),0),0)</f>
        <v>3.1</v>
      </c>
      <c r="Z13">
        <f>IFERROR(VLOOKUP($B13,[2]Sheet3!$A:$P,COLUMN([2]Sheet3!P13),0),0)</f>
        <v>3.1</v>
      </c>
    </row>
    <row r="14" spans="1:26" x14ac:dyDescent="0.25">
      <c r="A14">
        <v>2017</v>
      </c>
      <c r="B14" t="s">
        <v>307</v>
      </c>
      <c r="C14">
        <v>0.3345191551516441</v>
      </c>
      <c r="D14">
        <v>0.49200000000000005</v>
      </c>
      <c r="E14">
        <v>0.50800000000000001</v>
      </c>
      <c r="F14">
        <v>0.13300000000000001</v>
      </c>
      <c r="G14">
        <v>4.4999999999999998E-2</v>
      </c>
      <c r="H14">
        <v>0.03</v>
      </c>
      <c r="I14">
        <v>0.77</v>
      </c>
      <c r="J14">
        <v>2.1000000000000001E-2</v>
      </c>
      <c r="K14">
        <v>0.88</v>
      </c>
      <c r="L14">
        <f>IFERROR(VLOOKUP($B14,[2]Sheet3!$A:$P,COLUMN([2]Sheet3!B14),0),0)</f>
        <v>6</v>
      </c>
      <c r="M14">
        <f>IFERROR(VLOOKUP($B14,[2]Sheet3!$A:$P,COLUMN([2]Sheet3!C14),0),0)</f>
        <v>6.1</v>
      </c>
      <c r="N14">
        <f>IFERROR(VLOOKUP($B14,[2]Sheet3!$A:$P,COLUMN([2]Sheet3!D14),0),0)</f>
        <v>6.3</v>
      </c>
      <c r="O14">
        <f>IFERROR(VLOOKUP($B14,[2]Sheet3!$A:$P,COLUMN([2]Sheet3!E14),0),0)</f>
        <v>6.7</v>
      </c>
      <c r="P14">
        <f>IFERROR(VLOOKUP($B14,[2]Sheet3!$A:$P,COLUMN([2]Sheet3!F14),0),0)</f>
        <v>6.4</v>
      </c>
      <c r="Q14">
        <f>IFERROR(VLOOKUP($B14,[2]Sheet3!$A:$P,COLUMN([2]Sheet3!G14),0),0)</f>
        <v>6.1</v>
      </c>
      <c r="R14">
        <f>IFERROR(VLOOKUP($B14,[2]Sheet3!$A:$P,COLUMN([2]Sheet3!H14),0),0)</f>
        <v>6.2</v>
      </c>
      <c r="S14">
        <f>IFERROR(VLOOKUP($B14,[2]Sheet3!$A:$P,COLUMN([2]Sheet3!I14),0),0)</f>
        <v>6.9</v>
      </c>
      <c r="T14">
        <f>IFERROR(VLOOKUP($B14,[2]Sheet3!$A:$P,COLUMN([2]Sheet3!J14),0),0)</f>
        <v>6.6</v>
      </c>
      <c r="U14">
        <f>IFERROR(VLOOKUP($B14,[2]Sheet3!$A:$P,COLUMN([2]Sheet3!K14),0),0)</f>
        <v>5.7</v>
      </c>
      <c r="V14">
        <f>IFERROR(VLOOKUP($B14,[2]Sheet3!$A:$P,COLUMN([2]Sheet3!L14),0),0)</f>
        <v>4.9000000000000004</v>
      </c>
      <c r="W14">
        <f>IFERROR(VLOOKUP($B14,[2]Sheet3!$A:$P,COLUMN([2]Sheet3!M14),0),0)</f>
        <v>4.9000000000000004</v>
      </c>
      <c r="X14">
        <f>IFERROR(VLOOKUP($B14,[2]Sheet3!$A:$P,COLUMN([2]Sheet3!N14),0),0)</f>
        <v>3.8</v>
      </c>
      <c r="Y14">
        <f>IFERROR(VLOOKUP($B14,[2]Sheet3!$A:$P,COLUMN([2]Sheet3!O14),0),0)</f>
        <v>2.6</v>
      </c>
      <c r="Z14">
        <f>IFERROR(VLOOKUP($B14,[2]Sheet3!$A:$P,COLUMN([2]Sheet3!P14),0),0)</f>
        <v>2.5</v>
      </c>
    </row>
    <row r="15" spans="1:26" x14ac:dyDescent="0.25">
      <c r="A15">
        <v>2017</v>
      </c>
      <c r="B15" t="s">
        <v>17</v>
      </c>
      <c r="C15">
        <v>0.35596951429680734</v>
      </c>
      <c r="D15">
        <v>0.49099999999999999</v>
      </c>
      <c r="E15">
        <v>0.50900000000000001</v>
      </c>
      <c r="F15">
        <v>8.900000000000001E-2</v>
      </c>
      <c r="G15">
        <v>2.1000000000000001E-2</v>
      </c>
      <c r="H15">
        <v>2.1000000000000001E-2</v>
      </c>
      <c r="I15">
        <v>0.85400000000000009</v>
      </c>
      <c r="J15">
        <v>1.3999999999999999E-2</v>
      </c>
      <c r="K15">
        <v>0.8716666666666667</v>
      </c>
      <c r="L15">
        <f>IFERROR(VLOOKUP($B15,[2]Sheet3!$A:$P,COLUMN([2]Sheet3!B15),0),0)</f>
        <v>5.9</v>
      </c>
      <c r="M15">
        <f>IFERROR(VLOOKUP($B15,[2]Sheet3!$A:$P,COLUMN([2]Sheet3!C15),0),0)</f>
        <v>6.3</v>
      </c>
      <c r="N15">
        <f>IFERROR(VLOOKUP($B15,[2]Sheet3!$A:$P,COLUMN([2]Sheet3!D15),0),0)</f>
        <v>6.4</v>
      </c>
      <c r="O15">
        <f>IFERROR(VLOOKUP($B15,[2]Sheet3!$A:$P,COLUMN([2]Sheet3!E15),0),0)</f>
        <v>6.7</v>
      </c>
      <c r="P15">
        <f>IFERROR(VLOOKUP($B15,[2]Sheet3!$A:$P,COLUMN([2]Sheet3!F15),0),0)</f>
        <v>6.4</v>
      </c>
      <c r="Q15">
        <f>IFERROR(VLOOKUP($B15,[2]Sheet3!$A:$P,COLUMN([2]Sheet3!G15),0),0)</f>
        <v>5.9</v>
      </c>
      <c r="R15">
        <f>IFERROR(VLOOKUP($B15,[2]Sheet3!$A:$P,COLUMN([2]Sheet3!H15),0),0)</f>
        <v>6.2</v>
      </c>
      <c r="S15">
        <f>IFERROR(VLOOKUP($B15,[2]Sheet3!$A:$P,COLUMN([2]Sheet3!I15),0),0)</f>
        <v>6.9</v>
      </c>
      <c r="T15">
        <f>IFERROR(VLOOKUP($B15,[2]Sheet3!$A:$P,COLUMN([2]Sheet3!J15),0),0)</f>
        <v>6.8</v>
      </c>
      <c r="U15">
        <f>IFERROR(VLOOKUP($B15,[2]Sheet3!$A:$P,COLUMN([2]Sheet3!K15),0),0)</f>
        <v>6</v>
      </c>
      <c r="V15">
        <f>IFERROR(VLOOKUP($B15,[2]Sheet3!$A:$P,COLUMN([2]Sheet3!L15),0),0)</f>
        <v>5.0999999999999996</v>
      </c>
      <c r="W15">
        <f>IFERROR(VLOOKUP($B15,[2]Sheet3!$A:$P,COLUMN([2]Sheet3!M15),0),0)</f>
        <v>5.2</v>
      </c>
      <c r="X15">
        <f>IFERROR(VLOOKUP($B15,[2]Sheet3!$A:$P,COLUMN([2]Sheet3!N15),0),0)</f>
        <v>3.7</v>
      </c>
      <c r="Y15">
        <f>IFERROR(VLOOKUP($B15,[2]Sheet3!$A:$P,COLUMN([2]Sheet3!O15),0),0)</f>
        <v>2.6</v>
      </c>
      <c r="Z15">
        <f>IFERROR(VLOOKUP($B15,[2]Sheet3!$A:$P,COLUMN([2]Sheet3!P15),0),0)</f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5"/>
  <sheetViews>
    <sheetView topLeftCell="A22" workbookViewId="0">
      <selection activeCell="K28" sqref="K28"/>
    </sheetView>
  </sheetViews>
  <sheetFormatPr defaultRowHeight="15.75" x14ac:dyDescent="0.25"/>
  <cols>
    <col min="1" max="1" width="9.140625" style="36"/>
    <col min="2" max="2" width="24.7109375" style="36" customWidth="1"/>
    <col min="3" max="3" width="33.5703125" style="47" customWidth="1"/>
    <col min="4" max="4" width="9.7109375" style="36" customWidth="1"/>
    <col min="5" max="5" width="12.28515625" style="36" customWidth="1"/>
    <col min="6" max="9" width="9.140625" style="36"/>
    <col min="10" max="10" width="22.28515625" style="36" customWidth="1"/>
    <col min="11" max="11" width="37.42578125" style="36" customWidth="1"/>
    <col min="12" max="12" width="19.5703125" style="36" bestFit="1" customWidth="1"/>
    <col min="13" max="13" width="18.7109375" style="36" bestFit="1" customWidth="1"/>
    <col min="14" max="16384" width="9.140625" style="36"/>
  </cols>
  <sheetData>
    <row r="3" spans="1:18" x14ac:dyDescent="0.25">
      <c r="A3" s="36" t="s">
        <v>18919</v>
      </c>
      <c r="B3" s="40" t="s">
        <v>18854</v>
      </c>
      <c r="C3" s="44" t="s">
        <v>18862</v>
      </c>
      <c r="D3" s="37" t="s">
        <v>18861</v>
      </c>
      <c r="E3" s="37" t="s">
        <v>18860</v>
      </c>
      <c r="F3" s="37" t="s">
        <v>18858</v>
      </c>
      <c r="G3" s="37" t="s">
        <v>18859</v>
      </c>
      <c r="H3" s="37" t="s">
        <v>18882</v>
      </c>
      <c r="I3" s="36" t="s">
        <v>18883</v>
      </c>
      <c r="J3" s="36" t="s">
        <v>18884</v>
      </c>
      <c r="K3" s="36" t="s">
        <v>18918</v>
      </c>
      <c r="L3" s="37" t="s">
        <v>18920</v>
      </c>
      <c r="M3" s="37"/>
      <c r="N3" s="37"/>
      <c r="O3" s="37"/>
      <c r="P3" s="37"/>
    </row>
    <row r="4" spans="1:18" x14ac:dyDescent="0.25">
      <c r="A4" s="36">
        <v>2018</v>
      </c>
      <c r="B4" s="41" t="s">
        <v>25</v>
      </c>
      <c r="C4" s="44">
        <v>0.32641112940071282</v>
      </c>
      <c r="D4" s="49">
        <v>0.49200000000000005</v>
      </c>
      <c r="E4" s="49">
        <v>0.50800000000000001</v>
      </c>
      <c r="F4" s="49">
        <v>0.08</v>
      </c>
      <c r="G4" s="49">
        <v>2.7000000000000003E-2</v>
      </c>
      <c r="H4" s="49">
        <v>2.4E-2</v>
      </c>
      <c r="I4" s="49">
        <v>0.85699999999999998</v>
      </c>
      <c r="J4" s="49">
        <v>1.3000000000000001E-2</v>
      </c>
      <c r="K4" s="36">
        <f>VLOOKUP(B4,'Last 3 Mnth Internet Users'!$A:$C,3,0)</f>
        <v>90.325000000000003</v>
      </c>
      <c r="L4" s="48">
        <v>0.69</v>
      </c>
      <c r="M4" s="48"/>
      <c r="N4" s="48"/>
      <c r="O4" s="48"/>
      <c r="P4" s="48"/>
      <c r="Q4" s="48"/>
      <c r="R4" s="48"/>
    </row>
    <row r="5" spans="1:18" x14ac:dyDescent="0.25">
      <c r="A5" s="36">
        <v>2018</v>
      </c>
      <c r="B5" s="42" t="s">
        <v>992</v>
      </c>
      <c r="C5" s="45">
        <v>0.3411742405524113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36">
        <f>VLOOKUP(B5,'Last 3 Mnth Internet Users'!$A:$C,3,0)</f>
        <v>91.475000000000009</v>
      </c>
      <c r="L5" s="48">
        <v>0.69</v>
      </c>
      <c r="M5" s="48"/>
      <c r="N5" s="48"/>
      <c r="O5" s="48"/>
      <c r="P5" s="48"/>
      <c r="Q5" s="48"/>
      <c r="R5" s="48"/>
    </row>
    <row r="6" spans="1:18" x14ac:dyDescent="0.25">
      <c r="A6" s="36">
        <v>2018</v>
      </c>
      <c r="B6" s="42" t="s">
        <v>31</v>
      </c>
      <c r="C6" s="45">
        <v>0.36110014252041767</v>
      </c>
      <c r="D6" s="49">
        <v>0.49099999999999999</v>
      </c>
      <c r="E6" s="49">
        <v>0.50900000000000001</v>
      </c>
      <c r="F6" s="49">
        <v>8.4000000000000005E-2</v>
      </c>
      <c r="G6" s="49">
        <v>2.3E-2</v>
      </c>
      <c r="H6" s="49">
        <v>2.2000000000000002E-2</v>
      </c>
      <c r="I6" s="49">
        <v>0.85599999999999998</v>
      </c>
      <c r="J6" s="49">
        <v>1.4999999999999999E-2</v>
      </c>
      <c r="K6" s="36">
        <f>VLOOKUP(B6,'Last 3 Mnth Internet Users'!$A:$C,3,0)</f>
        <v>91.97999999999999</v>
      </c>
      <c r="L6" s="48">
        <v>0.69</v>
      </c>
      <c r="M6" s="48"/>
      <c r="N6" s="48"/>
      <c r="O6" s="48"/>
      <c r="P6" s="48"/>
      <c r="Q6" s="48"/>
      <c r="R6" s="48"/>
    </row>
    <row r="7" spans="1:18" x14ac:dyDescent="0.25">
      <c r="A7" s="36">
        <v>2018</v>
      </c>
      <c r="B7" s="42" t="s">
        <v>1653</v>
      </c>
      <c r="C7" s="45">
        <v>0.35637686275239128</v>
      </c>
      <c r="D7" s="49">
        <v>0.48899999999999999</v>
      </c>
      <c r="E7" s="49">
        <v>0.51100000000000001</v>
      </c>
      <c r="F7" s="49">
        <v>7.0000000000000007E-2</v>
      </c>
      <c r="G7" s="49">
        <v>2.4E-2</v>
      </c>
      <c r="H7" s="49">
        <v>2.7999999999999997E-2</v>
      </c>
      <c r="I7" s="49">
        <v>0.86299999999999999</v>
      </c>
      <c r="J7" s="49">
        <v>1.4999999999999999E-2</v>
      </c>
      <c r="K7" s="36">
        <f>VLOOKUP(B7,'Last 3 Mnth Internet Users'!$A:$C,3,0)</f>
        <v>95.47999999999999</v>
      </c>
      <c r="L7" s="48">
        <v>0.69</v>
      </c>
      <c r="M7" s="48"/>
      <c r="N7" s="48"/>
      <c r="O7" s="48"/>
      <c r="P7" s="48"/>
      <c r="Q7" s="48"/>
      <c r="R7" s="48"/>
    </row>
    <row r="8" spans="1:18" x14ac:dyDescent="0.25">
      <c r="A8" s="36">
        <v>2018</v>
      </c>
      <c r="B8" s="42" t="s">
        <v>854</v>
      </c>
      <c r="C8" s="45">
        <v>0.36682348466990677</v>
      </c>
      <c r="D8" s="49">
        <v>0.48899999999999999</v>
      </c>
      <c r="E8" s="49">
        <v>0.51100000000000001</v>
      </c>
      <c r="F8" s="49">
        <v>2.7999999999999997E-2</v>
      </c>
      <c r="G8" s="49">
        <v>1.2E-2</v>
      </c>
      <c r="H8" s="49">
        <v>0.02</v>
      </c>
      <c r="I8" s="49">
        <v>0.93099999999999994</v>
      </c>
      <c r="J8" s="49">
        <v>9.0000000000000011E-3</v>
      </c>
      <c r="K8" s="36">
        <f>VLOOKUP(B8,'Last 3 Mnth Internet Users'!$A:$C,3,0)</f>
        <v>92.050000000000011</v>
      </c>
      <c r="L8" s="48">
        <v>0.69</v>
      </c>
      <c r="M8" s="48"/>
      <c r="N8" s="48"/>
      <c r="O8" s="48"/>
      <c r="P8" s="48"/>
      <c r="Q8" s="48"/>
      <c r="R8" s="48"/>
    </row>
    <row r="9" spans="1:18" x14ac:dyDescent="0.25">
      <c r="A9" s="36">
        <v>2018</v>
      </c>
      <c r="B9" s="42" t="s">
        <v>307</v>
      </c>
      <c r="C9" s="45">
        <v>0.3180405366455436</v>
      </c>
      <c r="D9" s="49">
        <v>0.49200000000000005</v>
      </c>
      <c r="E9" s="49">
        <v>0.50800000000000001</v>
      </c>
      <c r="F9" s="49">
        <v>0.13300000000000001</v>
      </c>
      <c r="G9" s="49">
        <v>4.4999999999999998E-2</v>
      </c>
      <c r="H9" s="49">
        <v>0.03</v>
      </c>
      <c r="I9" s="49">
        <v>0.77</v>
      </c>
      <c r="J9" s="49">
        <v>2.1000000000000001E-2</v>
      </c>
      <c r="K9" s="36">
        <f>VLOOKUP(B9,'Last 3 Mnth Internet Users'!$A:$C,3,0)</f>
        <v>91.38</v>
      </c>
      <c r="L9" s="48">
        <v>0.69</v>
      </c>
      <c r="M9" s="48"/>
      <c r="N9" s="48"/>
      <c r="O9" s="48"/>
      <c r="P9" s="48"/>
      <c r="Q9" s="48"/>
      <c r="R9" s="48"/>
    </row>
    <row r="10" spans="1:18" x14ac:dyDescent="0.25">
      <c r="A10" s="36">
        <v>2018</v>
      </c>
      <c r="B10" s="42" t="s">
        <v>17</v>
      </c>
      <c r="C10" s="45">
        <v>0.37868890337816119</v>
      </c>
      <c r="D10" s="49">
        <v>0.49099999999999999</v>
      </c>
      <c r="E10" s="49">
        <v>0.50900000000000001</v>
      </c>
      <c r="F10" s="49">
        <v>8.900000000000001E-2</v>
      </c>
      <c r="G10" s="49">
        <v>2.1000000000000001E-2</v>
      </c>
      <c r="H10" s="49">
        <v>2.1000000000000001E-2</v>
      </c>
      <c r="I10" s="49">
        <v>0.85400000000000009</v>
      </c>
      <c r="J10" s="49">
        <v>1.3999999999999999E-2</v>
      </c>
      <c r="K10" s="36">
        <f>VLOOKUP(B10,'Last 3 Mnth Internet Users'!$A:$C,3,0)</f>
        <v>89.25</v>
      </c>
      <c r="L10" s="48">
        <v>0.69</v>
      </c>
      <c r="M10" s="48"/>
      <c r="N10" s="48"/>
      <c r="O10" s="48"/>
      <c r="P10" s="48"/>
      <c r="Q10" s="48"/>
      <c r="R10" s="48"/>
    </row>
    <row r="11" spans="1:18" x14ac:dyDescent="0.25">
      <c r="A11" s="36">
        <v>2018</v>
      </c>
      <c r="B11" s="43" t="s">
        <v>18857</v>
      </c>
      <c r="C11" s="46">
        <v>0.34753188648506883</v>
      </c>
      <c r="D11" s="49">
        <v>0.48969999999999991</v>
      </c>
      <c r="E11" s="49">
        <v>0.51030000000000009</v>
      </c>
      <c r="F11" s="49">
        <v>8.2100000000000006E-2</v>
      </c>
      <c r="G11" s="49">
        <v>3.3500000000000002E-2</v>
      </c>
      <c r="H11" s="49">
        <v>2.5900000000000003E-2</v>
      </c>
      <c r="I11" s="49">
        <v>0.84019999999999995</v>
      </c>
      <c r="J11" s="49">
        <v>1.83E-2</v>
      </c>
      <c r="L11" s="48">
        <v>0.69</v>
      </c>
      <c r="M11" s="48"/>
      <c r="N11" s="48"/>
      <c r="O11" s="48"/>
      <c r="P11" s="48"/>
      <c r="Q11" s="48"/>
      <c r="R11" s="48"/>
    </row>
    <row r="12" spans="1:18" x14ac:dyDescent="0.25">
      <c r="A12" s="36">
        <v>2017</v>
      </c>
      <c r="B12" s="41" t="s">
        <v>25</v>
      </c>
      <c r="C12" s="51">
        <f>VLOOKUP(B12,'2017-Turnout'!$A:$B,2,0)</f>
        <v>0.33955575051081505</v>
      </c>
      <c r="D12" s="49">
        <v>0.49200000000000005</v>
      </c>
      <c r="E12" s="49">
        <v>0.50800000000000001</v>
      </c>
      <c r="F12" s="49">
        <v>0.08</v>
      </c>
      <c r="G12" s="49">
        <v>2.7000000000000003E-2</v>
      </c>
      <c r="H12" s="49">
        <v>2.4E-2</v>
      </c>
      <c r="I12" s="49">
        <v>0.85699999999999998</v>
      </c>
      <c r="J12" s="49">
        <v>1.3000000000000001E-2</v>
      </c>
      <c r="K12" s="36">
        <f>VLOOKUP(B12,'Last 3 Mnth Internet Users'!$A:$B,2,0)</f>
        <v>88.65</v>
      </c>
      <c r="L12" s="50">
        <v>0.66</v>
      </c>
    </row>
    <row r="13" spans="1:18" x14ac:dyDescent="0.25">
      <c r="A13" s="36">
        <v>2017</v>
      </c>
      <c r="B13" s="42" t="s">
        <v>992</v>
      </c>
      <c r="C13" s="51">
        <f>VLOOKUP(B13,'2017-Turnout'!$A:$B,2,0)</f>
        <v>0.33623560861916818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36">
        <f>VLOOKUP(B13,'Last 3 Mnth Internet Users'!$A:$B,2,0)</f>
        <v>92.674999999999997</v>
      </c>
      <c r="L13" s="50">
        <v>0.66</v>
      </c>
    </row>
    <row r="14" spans="1:18" x14ac:dyDescent="0.25">
      <c r="A14" s="36">
        <v>2017</v>
      </c>
      <c r="B14" s="42" t="s">
        <v>31</v>
      </c>
      <c r="C14" s="51">
        <f>VLOOKUP(B14,'2017-Turnout'!$A:$B,2,0)</f>
        <v>0.36495645774146979</v>
      </c>
      <c r="D14" s="49">
        <v>0.49099999999999999</v>
      </c>
      <c r="E14" s="49">
        <v>0.50900000000000001</v>
      </c>
      <c r="F14" s="49">
        <v>8.4000000000000005E-2</v>
      </c>
      <c r="G14" s="49">
        <v>2.3E-2</v>
      </c>
      <c r="H14" s="49">
        <v>2.2000000000000002E-2</v>
      </c>
      <c r="I14" s="49">
        <v>0.85599999999999998</v>
      </c>
      <c r="J14" s="49">
        <v>1.4999999999999999E-2</v>
      </c>
      <c r="K14" s="36">
        <f>VLOOKUP(B14,'Last 3 Mnth Internet Users'!$A:$B,2,0)</f>
        <v>88.474999999999994</v>
      </c>
      <c r="L14" s="50">
        <v>0.66</v>
      </c>
    </row>
    <row r="15" spans="1:18" x14ac:dyDescent="0.25">
      <c r="A15" s="36">
        <v>2017</v>
      </c>
      <c r="B15" s="42" t="s">
        <v>1653</v>
      </c>
      <c r="C15" s="51">
        <f>VLOOKUP(B15,'2017-Turnout'!$A:$B,2,0)</f>
        <v>0.35202816945373511</v>
      </c>
      <c r="D15" s="49">
        <v>0.48899999999999999</v>
      </c>
      <c r="E15" s="49">
        <v>0.51100000000000001</v>
      </c>
      <c r="F15" s="49">
        <v>7.0000000000000007E-2</v>
      </c>
      <c r="G15" s="49">
        <v>2.4E-2</v>
      </c>
      <c r="H15" s="49">
        <v>2.7999999999999997E-2</v>
      </c>
      <c r="I15" s="49">
        <v>0.86299999999999999</v>
      </c>
      <c r="J15" s="49">
        <v>1.4999999999999999E-2</v>
      </c>
      <c r="K15" s="36">
        <f>VLOOKUP(B15,'Last 3 Mnth Internet Users'!$A:$B,2,0)</f>
        <v>92.466666666666654</v>
      </c>
      <c r="L15" s="50">
        <v>0.66</v>
      </c>
    </row>
    <row r="16" spans="1:18" x14ac:dyDescent="0.25">
      <c r="A16" s="36">
        <v>2017</v>
      </c>
      <c r="B16" s="42" t="s">
        <v>854</v>
      </c>
      <c r="C16" s="51">
        <f>VLOOKUP(B16,'2017-Turnout'!$A:$B,2,0)</f>
        <v>0.37740638121824782</v>
      </c>
      <c r="D16" s="49">
        <v>0.48899999999999999</v>
      </c>
      <c r="E16" s="49">
        <v>0.51100000000000001</v>
      </c>
      <c r="F16" s="49">
        <v>2.7999999999999997E-2</v>
      </c>
      <c r="G16" s="49">
        <v>1.2E-2</v>
      </c>
      <c r="H16" s="49">
        <v>0.02</v>
      </c>
      <c r="I16" s="49">
        <v>0.93099999999999994</v>
      </c>
      <c r="J16" s="49">
        <v>9.0000000000000011E-3</v>
      </c>
      <c r="K16" s="36">
        <f>VLOOKUP(B16,'Last 3 Mnth Internet Users'!$A:$B,2,0)</f>
        <v>82.666666666666671</v>
      </c>
      <c r="L16" s="50">
        <v>0.66</v>
      </c>
    </row>
    <row r="17" spans="1:12" x14ac:dyDescent="0.25">
      <c r="A17" s="36">
        <v>2017</v>
      </c>
      <c r="B17" s="42" t="s">
        <v>307</v>
      </c>
      <c r="C17" s="51">
        <f>VLOOKUP(B17,'2017-Turnout'!$A:$B,2,0)</f>
        <v>0.3345191551516441</v>
      </c>
      <c r="D17" s="49">
        <v>0.49200000000000005</v>
      </c>
      <c r="E17" s="49">
        <v>0.50800000000000001</v>
      </c>
      <c r="F17" s="49">
        <v>0.13300000000000001</v>
      </c>
      <c r="G17" s="49">
        <v>4.4999999999999998E-2</v>
      </c>
      <c r="H17" s="49">
        <v>0.03</v>
      </c>
      <c r="I17" s="49">
        <v>0.77</v>
      </c>
      <c r="J17" s="49">
        <v>2.1000000000000001E-2</v>
      </c>
      <c r="K17" s="36">
        <f>VLOOKUP(B17,'Last 3 Mnth Internet Users'!$A:$B,2,0)</f>
        <v>88</v>
      </c>
      <c r="L17" s="50">
        <v>0.66</v>
      </c>
    </row>
    <row r="18" spans="1:12" x14ac:dyDescent="0.25">
      <c r="A18" s="36">
        <v>2017</v>
      </c>
      <c r="B18" s="42" t="s">
        <v>17</v>
      </c>
      <c r="C18" s="51">
        <f>VLOOKUP(B18,'2017-Turnout'!$A:$B,2,0)</f>
        <v>0.35596951429680734</v>
      </c>
      <c r="D18" s="49">
        <v>0.49099999999999999</v>
      </c>
      <c r="E18" s="49">
        <v>0.50900000000000001</v>
      </c>
      <c r="F18" s="49">
        <v>8.900000000000001E-2</v>
      </c>
      <c r="G18" s="49">
        <v>2.1000000000000001E-2</v>
      </c>
      <c r="H18" s="49">
        <v>2.1000000000000001E-2</v>
      </c>
      <c r="I18" s="49">
        <v>0.85400000000000009</v>
      </c>
      <c r="J18" s="49">
        <v>1.3999999999999999E-2</v>
      </c>
      <c r="K18" s="36">
        <f>VLOOKUP(B18,'Last 3 Mnth Internet Users'!$A:$B,2,0)</f>
        <v>87.166666666666671</v>
      </c>
      <c r="L18" s="50">
        <v>0.66</v>
      </c>
    </row>
    <row r="21" spans="1:12" x14ac:dyDescent="0.25">
      <c r="A21" s="36" t="s">
        <v>18919</v>
      </c>
      <c r="B21" s="36" t="s">
        <v>18854</v>
      </c>
      <c r="C21" s="47" t="s">
        <v>18862</v>
      </c>
      <c r="D21" s="36" t="s">
        <v>18861</v>
      </c>
      <c r="E21" s="36" t="s">
        <v>18860</v>
      </c>
      <c r="F21" s="36" t="s">
        <v>18858</v>
      </c>
      <c r="G21" s="36" t="s">
        <v>18859</v>
      </c>
      <c r="H21" s="36" t="s">
        <v>18882</v>
      </c>
      <c r="I21" s="36" t="s">
        <v>18883</v>
      </c>
      <c r="J21" s="36" t="s">
        <v>18884</v>
      </c>
      <c r="K21" s="36" t="s">
        <v>18918</v>
      </c>
      <c r="L21" s="36" t="s">
        <v>18920</v>
      </c>
    </row>
    <row r="22" spans="1:12" x14ac:dyDescent="0.25">
      <c r="A22" s="36">
        <v>2018</v>
      </c>
      <c r="B22" s="36" t="s">
        <v>25</v>
      </c>
      <c r="C22" s="47">
        <v>0.32641112940071282</v>
      </c>
      <c r="D22" s="48">
        <v>0.49200000000000005</v>
      </c>
      <c r="E22" s="48">
        <v>0.50800000000000001</v>
      </c>
      <c r="F22" s="48">
        <v>0.08</v>
      </c>
      <c r="G22" s="48">
        <v>2.7000000000000003E-2</v>
      </c>
      <c r="H22" s="48">
        <v>2.4E-2</v>
      </c>
      <c r="I22" s="48">
        <v>0.85699999999999998</v>
      </c>
      <c r="J22" s="48">
        <v>1.3000000000000001E-2</v>
      </c>
      <c r="K22" s="56">
        <v>0.90325</v>
      </c>
      <c r="L22" s="56">
        <v>0.69</v>
      </c>
    </row>
    <row r="23" spans="1:12" x14ac:dyDescent="0.25">
      <c r="A23" s="36">
        <v>2018</v>
      </c>
      <c r="B23" s="36" t="s">
        <v>992</v>
      </c>
      <c r="C23" s="47">
        <v>0.3411742405524113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56">
        <v>0.91475000000000006</v>
      </c>
      <c r="L23" s="56">
        <v>0.69</v>
      </c>
    </row>
    <row r="24" spans="1:12" x14ac:dyDescent="0.25">
      <c r="A24" s="36">
        <v>2018</v>
      </c>
      <c r="B24" s="36" t="s">
        <v>31</v>
      </c>
      <c r="C24" s="47">
        <v>0.36110014252041767</v>
      </c>
      <c r="D24" s="48">
        <v>0.49099999999999999</v>
      </c>
      <c r="E24" s="48">
        <v>0.50900000000000001</v>
      </c>
      <c r="F24" s="48">
        <v>8.4000000000000005E-2</v>
      </c>
      <c r="G24" s="48">
        <v>2.3E-2</v>
      </c>
      <c r="H24" s="48">
        <v>2.2000000000000002E-2</v>
      </c>
      <c r="I24" s="48">
        <v>0.85599999999999998</v>
      </c>
      <c r="J24" s="48">
        <v>1.4999999999999999E-2</v>
      </c>
      <c r="K24" s="56">
        <v>0.91979999999999995</v>
      </c>
      <c r="L24" s="56">
        <v>0.69</v>
      </c>
    </row>
    <row r="25" spans="1:12" x14ac:dyDescent="0.25">
      <c r="A25" s="36">
        <v>2018</v>
      </c>
      <c r="B25" s="36" t="s">
        <v>1653</v>
      </c>
      <c r="C25" s="47">
        <v>0.35637686275239128</v>
      </c>
      <c r="D25" s="48">
        <v>0.48899999999999999</v>
      </c>
      <c r="E25" s="48">
        <v>0.51100000000000001</v>
      </c>
      <c r="F25" s="48">
        <v>7.0000000000000007E-2</v>
      </c>
      <c r="G25" s="48">
        <v>2.4E-2</v>
      </c>
      <c r="H25" s="48">
        <v>2.7999999999999997E-2</v>
      </c>
      <c r="I25" s="48">
        <v>0.86299999999999999</v>
      </c>
      <c r="J25" s="48">
        <v>1.4999999999999999E-2</v>
      </c>
      <c r="K25" s="56">
        <v>0.95479999999999987</v>
      </c>
      <c r="L25" s="56">
        <v>0.69</v>
      </c>
    </row>
    <row r="26" spans="1:12" x14ac:dyDescent="0.25">
      <c r="A26" s="36">
        <v>2018</v>
      </c>
      <c r="B26" s="36" t="s">
        <v>854</v>
      </c>
      <c r="C26" s="47">
        <v>0.36682348466990677</v>
      </c>
      <c r="D26" s="48">
        <v>0.48899999999999999</v>
      </c>
      <c r="E26" s="48">
        <v>0.51100000000000001</v>
      </c>
      <c r="F26" s="48">
        <v>2.7999999999999997E-2</v>
      </c>
      <c r="G26" s="48">
        <v>1.2E-2</v>
      </c>
      <c r="H26" s="48">
        <v>0.02</v>
      </c>
      <c r="I26" s="48">
        <v>0.93099999999999994</v>
      </c>
      <c r="J26" s="48">
        <v>9.0000000000000011E-3</v>
      </c>
      <c r="K26" s="56">
        <v>0.9205000000000001</v>
      </c>
      <c r="L26" s="56">
        <v>0.69</v>
      </c>
    </row>
    <row r="27" spans="1:12" x14ac:dyDescent="0.25">
      <c r="A27" s="36">
        <v>2018</v>
      </c>
      <c r="B27" s="36" t="s">
        <v>307</v>
      </c>
      <c r="C27" s="47">
        <v>0.3180405366455436</v>
      </c>
      <c r="D27" s="48">
        <v>0.49200000000000005</v>
      </c>
      <c r="E27" s="48">
        <v>0.50800000000000001</v>
      </c>
      <c r="F27" s="48">
        <v>0.13300000000000001</v>
      </c>
      <c r="G27" s="48">
        <v>4.4999999999999998E-2</v>
      </c>
      <c r="H27" s="48">
        <v>0.03</v>
      </c>
      <c r="I27" s="48">
        <v>0.77</v>
      </c>
      <c r="J27" s="48">
        <v>2.1000000000000001E-2</v>
      </c>
      <c r="K27" s="56">
        <v>0.91379999999999995</v>
      </c>
      <c r="L27" s="56">
        <v>0.69</v>
      </c>
    </row>
    <row r="28" spans="1:12" x14ac:dyDescent="0.25">
      <c r="A28" s="36">
        <v>2018</v>
      </c>
      <c r="B28" s="36" t="s">
        <v>17</v>
      </c>
      <c r="C28" s="47">
        <v>0.37868890337816119</v>
      </c>
      <c r="D28" s="48">
        <v>0.49099999999999999</v>
      </c>
      <c r="E28" s="48">
        <v>0.50900000000000001</v>
      </c>
      <c r="F28" s="48">
        <v>8.900000000000001E-2</v>
      </c>
      <c r="G28" s="48">
        <v>2.1000000000000001E-2</v>
      </c>
      <c r="H28" s="48">
        <v>2.1000000000000001E-2</v>
      </c>
      <c r="I28" s="48">
        <v>0.85400000000000009</v>
      </c>
      <c r="J28" s="48">
        <v>1.3999999999999999E-2</v>
      </c>
      <c r="K28" s="56">
        <v>0.89249999999999996</v>
      </c>
      <c r="L28" s="56">
        <v>0.69</v>
      </c>
    </row>
    <row r="29" spans="1:12" x14ac:dyDescent="0.25">
      <c r="A29" s="36">
        <v>2017</v>
      </c>
      <c r="B29" s="36" t="s">
        <v>25</v>
      </c>
      <c r="C29" s="47">
        <v>0.33955575051081505</v>
      </c>
      <c r="D29" s="48">
        <v>0.49200000000000005</v>
      </c>
      <c r="E29" s="48">
        <v>0.50800000000000001</v>
      </c>
      <c r="F29" s="48">
        <v>0.08</v>
      </c>
      <c r="G29" s="48">
        <v>2.7000000000000003E-2</v>
      </c>
      <c r="H29" s="48">
        <v>2.4E-2</v>
      </c>
      <c r="I29" s="48">
        <v>0.85699999999999998</v>
      </c>
      <c r="J29" s="48">
        <v>1.3000000000000001E-2</v>
      </c>
      <c r="K29" s="56">
        <v>0.88650000000000007</v>
      </c>
      <c r="L29" s="56">
        <v>0.66</v>
      </c>
    </row>
    <row r="30" spans="1:12" x14ac:dyDescent="0.25">
      <c r="A30" s="36">
        <v>2017</v>
      </c>
      <c r="B30" s="36" t="s">
        <v>992</v>
      </c>
      <c r="C30" s="47">
        <v>0.33623560861916818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56">
        <v>0.92674999999999996</v>
      </c>
      <c r="L30" s="56">
        <v>0.66</v>
      </c>
    </row>
    <row r="31" spans="1:12" x14ac:dyDescent="0.25">
      <c r="A31" s="36">
        <v>2017</v>
      </c>
      <c r="B31" s="36" t="s">
        <v>31</v>
      </c>
      <c r="C31" s="47">
        <v>0.36495645774146979</v>
      </c>
      <c r="D31" s="48">
        <v>0.49099999999999999</v>
      </c>
      <c r="E31" s="48">
        <v>0.50900000000000001</v>
      </c>
      <c r="F31" s="48">
        <v>8.4000000000000005E-2</v>
      </c>
      <c r="G31" s="48">
        <v>2.3E-2</v>
      </c>
      <c r="H31" s="48">
        <v>2.2000000000000002E-2</v>
      </c>
      <c r="I31" s="48">
        <v>0.85599999999999998</v>
      </c>
      <c r="J31" s="48">
        <v>1.4999999999999999E-2</v>
      </c>
      <c r="K31" s="56">
        <v>0.88474999999999993</v>
      </c>
      <c r="L31" s="56">
        <v>0.66</v>
      </c>
    </row>
    <row r="32" spans="1:12" x14ac:dyDescent="0.25">
      <c r="A32" s="36">
        <v>2017</v>
      </c>
      <c r="B32" s="36" t="s">
        <v>1653</v>
      </c>
      <c r="C32" s="47">
        <v>0.35202816945373511</v>
      </c>
      <c r="D32" s="48">
        <v>0.48899999999999999</v>
      </c>
      <c r="E32" s="48">
        <v>0.51100000000000001</v>
      </c>
      <c r="F32" s="48">
        <v>7.0000000000000007E-2</v>
      </c>
      <c r="G32" s="48">
        <v>2.4E-2</v>
      </c>
      <c r="H32" s="48">
        <v>2.7999999999999997E-2</v>
      </c>
      <c r="I32" s="48">
        <v>0.86299999999999999</v>
      </c>
      <c r="J32" s="48">
        <v>1.4999999999999999E-2</v>
      </c>
      <c r="K32" s="56">
        <v>0.92466666666666653</v>
      </c>
      <c r="L32" s="56">
        <v>0.66</v>
      </c>
    </row>
    <row r="33" spans="1:12" x14ac:dyDescent="0.25">
      <c r="A33" s="36">
        <v>2017</v>
      </c>
      <c r="B33" s="36" t="s">
        <v>854</v>
      </c>
      <c r="C33" s="47">
        <v>0.37740638121824782</v>
      </c>
      <c r="D33" s="48">
        <v>0.48899999999999999</v>
      </c>
      <c r="E33" s="48">
        <v>0.51100000000000001</v>
      </c>
      <c r="F33" s="48">
        <v>2.7999999999999997E-2</v>
      </c>
      <c r="G33" s="48">
        <v>1.2E-2</v>
      </c>
      <c r="H33" s="48">
        <v>0.02</v>
      </c>
      <c r="I33" s="48">
        <v>0.93099999999999994</v>
      </c>
      <c r="J33" s="48">
        <v>9.0000000000000011E-3</v>
      </c>
      <c r="K33" s="56">
        <v>0.82666666666666666</v>
      </c>
      <c r="L33" s="56">
        <v>0.66</v>
      </c>
    </row>
    <row r="34" spans="1:12" x14ac:dyDescent="0.25">
      <c r="A34" s="36">
        <v>2017</v>
      </c>
      <c r="B34" s="36" t="s">
        <v>307</v>
      </c>
      <c r="C34" s="47">
        <v>0.3345191551516441</v>
      </c>
      <c r="D34" s="48">
        <v>0.49200000000000005</v>
      </c>
      <c r="E34" s="48">
        <v>0.50800000000000001</v>
      </c>
      <c r="F34" s="48">
        <v>0.13300000000000001</v>
      </c>
      <c r="G34" s="48">
        <v>4.4999999999999998E-2</v>
      </c>
      <c r="H34" s="48">
        <v>0.03</v>
      </c>
      <c r="I34" s="48">
        <v>0.77</v>
      </c>
      <c r="J34" s="48">
        <v>2.1000000000000001E-2</v>
      </c>
      <c r="K34" s="56">
        <v>0.88</v>
      </c>
      <c r="L34" s="56">
        <v>0.66</v>
      </c>
    </row>
    <row r="35" spans="1:12" x14ac:dyDescent="0.25">
      <c r="A35" s="36">
        <v>2017</v>
      </c>
      <c r="B35" s="36" t="s">
        <v>17</v>
      </c>
      <c r="C35" s="47">
        <v>0.35596951429680734</v>
      </c>
      <c r="D35" s="48">
        <v>0.49099999999999999</v>
      </c>
      <c r="E35" s="48">
        <v>0.50900000000000001</v>
      </c>
      <c r="F35" s="48">
        <v>8.900000000000001E-2</v>
      </c>
      <c r="G35" s="48">
        <v>2.1000000000000001E-2</v>
      </c>
      <c r="H35" s="48">
        <v>2.1000000000000001E-2</v>
      </c>
      <c r="I35" s="48">
        <v>0.85400000000000009</v>
      </c>
      <c r="J35" s="48">
        <v>1.3999999999999999E-2</v>
      </c>
      <c r="K35" s="56">
        <v>0.8716666666666667</v>
      </c>
      <c r="L35" s="56">
        <v>0.66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0"/>
  <sheetViews>
    <sheetView workbookViewId="0">
      <selection activeCell="B2" sqref="B2"/>
    </sheetView>
  </sheetViews>
  <sheetFormatPr defaultRowHeight="15" x14ac:dyDescent="0.2"/>
  <cols>
    <col min="1" max="1" width="14.7109375" style="1" customWidth="1"/>
    <col min="2" max="3" width="23.7109375" style="1" customWidth="1"/>
    <col min="4" max="4" width="17.140625" style="1" customWidth="1"/>
    <col min="5" max="5" width="16.7109375" style="1" customWidth="1"/>
    <col min="6" max="6" width="14.7109375" style="1" customWidth="1"/>
    <col min="7" max="7" width="15.7109375" style="1" customWidth="1"/>
    <col min="8" max="9" width="14.5703125" style="1" customWidth="1"/>
    <col min="10" max="10" width="12.85546875" style="1" customWidth="1"/>
    <col min="11" max="11" width="14.85546875" style="1" customWidth="1"/>
    <col min="12" max="12" width="11.42578125" style="1" customWidth="1"/>
    <col min="13" max="13" width="12.85546875" style="1" customWidth="1"/>
    <col min="14" max="35" width="11.42578125" style="1" customWidth="1"/>
    <col min="36" max="36" width="16.28515625" style="1" customWidth="1"/>
    <col min="37" max="37" width="21.5703125" style="1" customWidth="1"/>
    <col min="38" max="38" width="13.42578125" style="1" customWidth="1"/>
    <col min="39" max="39" width="13.7109375" style="1" customWidth="1"/>
    <col min="40" max="52" width="11.42578125" style="1" customWidth="1"/>
    <col min="53" max="53" width="21" style="1" customWidth="1"/>
    <col min="54" max="54" width="14.140625" style="1" customWidth="1"/>
    <col min="55" max="55" width="23" style="1" customWidth="1"/>
    <col min="56" max="56" width="24.28515625" style="1" customWidth="1"/>
    <col min="57" max="57" width="11.42578125" style="1" customWidth="1"/>
    <col min="58" max="58" width="26.28515625" style="1" customWidth="1"/>
    <col min="59" max="59" width="11.42578125" style="1" customWidth="1"/>
    <col min="60" max="16384" width="9.140625" style="1"/>
  </cols>
  <sheetData>
    <row r="1" spans="1:59" s="2" customFormat="1" ht="129.75" customHeight="1" x14ac:dyDescent="0.2">
      <c r="A1" s="26" t="s">
        <v>18856</v>
      </c>
      <c r="B1" s="28" t="s">
        <v>18855</v>
      </c>
      <c r="C1" s="29" t="s">
        <v>18854</v>
      </c>
      <c r="D1" s="27" t="s">
        <v>18853</v>
      </c>
      <c r="E1" s="26" t="s">
        <v>18852</v>
      </c>
      <c r="F1" s="26" t="s">
        <v>18851</v>
      </c>
      <c r="G1" s="26" t="s">
        <v>18850</v>
      </c>
      <c r="H1" s="26" t="s">
        <v>18849</v>
      </c>
      <c r="I1" s="26" t="s">
        <v>18848</v>
      </c>
      <c r="J1" s="26" t="s">
        <v>18847</v>
      </c>
      <c r="K1" s="28" t="s">
        <v>18846</v>
      </c>
      <c r="L1" s="27" t="s">
        <v>18845</v>
      </c>
      <c r="M1" s="26" t="s">
        <v>18844</v>
      </c>
      <c r="N1" s="26" t="s">
        <v>18843</v>
      </c>
      <c r="O1" s="26" t="s">
        <v>18842</v>
      </c>
      <c r="P1" s="26" t="s">
        <v>18841</v>
      </c>
      <c r="Q1" s="28" t="s">
        <v>18840</v>
      </c>
      <c r="R1" s="28" t="s">
        <v>18839</v>
      </c>
      <c r="S1" s="27" t="s">
        <v>18838</v>
      </c>
      <c r="T1" s="26" t="s">
        <v>18837</v>
      </c>
      <c r="U1" s="26" t="s">
        <v>18836</v>
      </c>
      <c r="V1" s="26" t="s">
        <v>18835</v>
      </c>
      <c r="W1" s="26" t="s">
        <v>18834</v>
      </c>
      <c r="X1" s="26" t="s">
        <v>18833</v>
      </c>
      <c r="Y1" s="26" t="s">
        <v>18832</v>
      </c>
      <c r="Z1" s="26" t="s">
        <v>18831</v>
      </c>
      <c r="AA1" s="26" t="s">
        <v>18830</v>
      </c>
      <c r="AB1" s="26" t="s">
        <v>18829</v>
      </c>
      <c r="AC1" s="26" t="s">
        <v>18828</v>
      </c>
      <c r="AD1" s="26" t="s">
        <v>18827</v>
      </c>
      <c r="AE1" s="26" t="s">
        <v>18826</v>
      </c>
      <c r="AF1" s="26" t="s">
        <v>18825</v>
      </c>
      <c r="AG1" s="26" t="s">
        <v>18824</v>
      </c>
      <c r="AH1" s="26" t="s">
        <v>18823</v>
      </c>
      <c r="AI1" s="26" t="s">
        <v>18822</v>
      </c>
      <c r="AJ1" s="26" t="s">
        <v>18821</v>
      </c>
      <c r="AK1" s="28" t="s">
        <v>18820</v>
      </c>
      <c r="AL1" s="27" t="s">
        <v>18819</v>
      </c>
      <c r="AM1" s="26" t="s">
        <v>18818</v>
      </c>
      <c r="AN1" s="26" t="s">
        <v>18817</v>
      </c>
      <c r="AO1" s="26" t="s">
        <v>18816</v>
      </c>
      <c r="AP1" s="26" t="s">
        <v>18815</v>
      </c>
      <c r="AQ1" s="26" t="s">
        <v>18814</v>
      </c>
      <c r="AR1" s="26" t="s">
        <v>18813</v>
      </c>
      <c r="AS1" s="26" t="s">
        <v>18812</v>
      </c>
      <c r="AT1" s="26" t="s">
        <v>18811</v>
      </c>
      <c r="AU1" s="26" t="s">
        <v>18810</v>
      </c>
      <c r="AV1" s="26" t="s">
        <v>18809</v>
      </c>
      <c r="AW1" s="26" t="s">
        <v>18808</v>
      </c>
      <c r="AX1" s="26" t="s">
        <v>18807</v>
      </c>
      <c r="AY1" s="26" t="s">
        <v>18806</v>
      </c>
      <c r="AZ1" s="26" t="s">
        <v>18805</v>
      </c>
      <c r="BA1" s="26" t="s">
        <v>18804</v>
      </c>
      <c r="BB1" s="26" t="s">
        <v>18803</v>
      </c>
      <c r="BC1" s="26" t="s">
        <v>18802</v>
      </c>
      <c r="BD1" s="26" t="s">
        <v>18801</v>
      </c>
      <c r="BE1" s="26" t="s">
        <v>18800</v>
      </c>
      <c r="BF1" s="26" t="s">
        <v>18799</v>
      </c>
      <c r="BG1" s="26" t="s">
        <v>18798</v>
      </c>
    </row>
    <row r="2" spans="1:59" s="2" customFormat="1" x14ac:dyDescent="0.2">
      <c r="A2" s="24" t="s">
        <v>11526</v>
      </c>
      <c r="B2" s="23" t="s">
        <v>11527</v>
      </c>
      <c r="C2" s="22" t="str">
        <f>VLOOKUP(A2,Ward_to_Local_Authority_Distric!$D:$I,6,0)</f>
        <v>South East</v>
      </c>
      <c r="D2" s="17">
        <v>48924</v>
      </c>
      <c r="E2" s="18">
        <v>48924</v>
      </c>
      <c r="F2" s="18">
        <v>16646</v>
      </c>
      <c r="G2" s="21">
        <v>0.34024200801242743</v>
      </c>
      <c r="H2" s="18">
        <v>16701</v>
      </c>
      <c r="I2" s="21">
        <v>0.34136620063772383</v>
      </c>
      <c r="J2" s="18">
        <v>16828</v>
      </c>
      <c r="K2" s="20">
        <v>0.34396206360886272</v>
      </c>
      <c r="L2" s="17">
        <v>0</v>
      </c>
      <c r="M2" s="18">
        <v>18</v>
      </c>
      <c r="N2" s="18">
        <v>0</v>
      </c>
      <c r="O2" s="18">
        <v>37</v>
      </c>
      <c r="P2" s="18">
        <v>0</v>
      </c>
      <c r="Q2" s="18">
        <v>55</v>
      </c>
      <c r="R2" s="19">
        <v>3.2932159750913119E-3</v>
      </c>
      <c r="S2" s="18">
        <v>8121</v>
      </c>
      <c r="T2" s="18">
        <v>37</v>
      </c>
      <c r="U2" s="18">
        <v>0</v>
      </c>
      <c r="V2" s="18">
        <v>8158</v>
      </c>
      <c r="W2" s="18">
        <v>33</v>
      </c>
      <c r="X2" s="18">
        <v>5637</v>
      </c>
      <c r="Y2" s="18">
        <v>87</v>
      </c>
      <c r="Z2" s="18">
        <v>2</v>
      </c>
      <c r="AA2" s="18">
        <v>2</v>
      </c>
      <c r="AB2" s="18">
        <v>0</v>
      </c>
      <c r="AC2" s="18">
        <v>0</v>
      </c>
      <c r="AD2" s="18">
        <v>30</v>
      </c>
      <c r="AE2" s="18">
        <v>2402</v>
      </c>
      <c r="AF2" s="18">
        <v>8158</v>
      </c>
      <c r="AG2" s="18">
        <v>5637</v>
      </c>
      <c r="AH2" s="18">
        <v>38</v>
      </c>
      <c r="AI2" s="18">
        <v>81</v>
      </c>
      <c r="AJ2" s="18">
        <v>5510</v>
      </c>
      <c r="AK2" s="18">
        <v>119</v>
      </c>
      <c r="AL2" s="17">
        <v>48</v>
      </c>
      <c r="AM2" s="17">
        <v>1</v>
      </c>
      <c r="AN2" s="17">
        <v>42</v>
      </c>
      <c r="AO2" s="17">
        <v>15</v>
      </c>
      <c r="AP2" s="17">
        <v>2</v>
      </c>
      <c r="AQ2" s="17">
        <v>21</v>
      </c>
      <c r="AR2" s="17">
        <v>37</v>
      </c>
      <c r="AS2" s="17">
        <v>40</v>
      </c>
      <c r="AT2" s="17">
        <v>4</v>
      </c>
      <c r="AU2" s="17">
        <v>12</v>
      </c>
      <c r="AV2" s="17">
        <v>3</v>
      </c>
      <c r="AW2" s="17">
        <v>30</v>
      </c>
      <c r="AX2" s="17">
        <v>381</v>
      </c>
      <c r="AY2" s="17">
        <v>62</v>
      </c>
      <c r="AZ2" s="17">
        <v>567</v>
      </c>
      <c r="BA2" s="17">
        <v>335</v>
      </c>
      <c r="BB2" s="17">
        <v>123</v>
      </c>
      <c r="BC2" s="17">
        <v>918</v>
      </c>
      <c r="BD2" s="17">
        <v>230</v>
      </c>
      <c r="BE2" s="17">
        <v>755</v>
      </c>
      <c r="BF2" s="17">
        <v>146</v>
      </c>
      <c r="BG2" s="17">
        <v>0</v>
      </c>
    </row>
    <row r="3" spans="1:59" s="2" customFormat="1" x14ac:dyDescent="0.2">
      <c r="A3" s="24" t="s">
        <v>4502</v>
      </c>
      <c r="B3" s="23" t="s">
        <v>4503</v>
      </c>
      <c r="C3" s="22" t="str">
        <f>VLOOKUP(A3,Ward_to_Local_Authority_Distric!$D:$I,6,0)</f>
        <v>East Midlands</v>
      </c>
      <c r="D3" s="17">
        <v>72478</v>
      </c>
      <c r="E3" s="18">
        <v>72478</v>
      </c>
      <c r="F3" s="18">
        <v>24863</v>
      </c>
      <c r="G3" s="21">
        <v>0.34304202654598637</v>
      </c>
      <c r="H3" s="18">
        <v>24928</v>
      </c>
      <c r="I3" s="21">
        <v>0.34393885040977951</v>
      </c>
      <c r="J3" s="18">
        <v>25053</v>
      </c>
      <c r="K3" s="20">
        <v>0.34566351168630483</v>
      </c>
      <c r="L3" s="17">
        <v>0</v>
      </c>
      <c r="M3" s="18">
        <v>24</v>
      </c>
      <c r="N3" s="18">
        <v>15</v>
      </c>
      <c r="O3" s="18">
        <v>26</v>
      </c>
      <c r="P3" s="18">
        <v>0</v>
      </c>
      <c r="Q3" s="18">
        <v>65</v>
      </c>
      <c r="R3" s="19">
        <v>2.6075096277278563E-3</v>
      </c>
      <c r="S3" s="18">
        <v>15177</v>
      </c>
      <c r="T3" s="18">
        <v>0</v>
      </c>
      <c r="U3" s="18">
        <v>0</v>
      </c>
      <c r="V3" s="18">
        <v>15177</v>
      </c>
      <c r="W3" s="18">
        <v>0</v>
      </c>
      <c r="X3" s="18">
        <v>10150</v>
      </c>
      <c r="Y3" s="18">
        <v>134</v>
      </c>
      <c r="Z3" s="18">
        <v>0</v>
      </c>
      <c r="AA3" s="18">
        <v>0</v>
      </c>
      <c r="AB3" s="18">
        <v>0</v>
      </c>
      <c r="AC3" s="18">
        <v>0</v>
      </c>
      <c r="AD3" s="18">
        <v>9</v>
      </c>
      <c r="AE3" s="18">
        <v>4884</v>
      </c>
      <c r="AF3" s="18">
        <v>15177</v>
      </c>
      <c r="AG3" s="18">
        <v>10150</v>
      </c>
      <c r="AH3" s="18">
        <v>25</v>
      </c>
      <c r="AI3" s="18">
        <v>72</v>
      </c>
      <c r="AJ3" s="18">
        <v>10025</v>
      </c>
      <c r="AK3" s="18">
        <v>133</v>
      </c>
      <c r="AL3" s="17">
        <v>3</v>
      </c>
      <c r="AM3" s="17">
        <v>1</v>
      </c>
      <c r="AN3" s="17">
        <v>87</v>
      </c>
      <c r="AO3" s="17">
        <v>9</v>
      </c>
      <c r="AP3" s="17">
        <v>4</v>
      </c>
      <c r="AQ3" s="17">
        <v>12</v>
      </c>
      <c r="AR3" s="17">
        <v>38</v>
      </c>
      <c r="AS3" s="17">
        <v>23</v>
      </c>
      <c r="AT3" s="17">
        <v>11</v>
      </c>
      <c r="AU3" s="17">
        <v>36</v>
      </c>
      <c r="AV3" s="17">
        <v>4</v>
      </c>
      <c r="AW3" s="17">
        <v>62</v>
      </c>
      <c r="AX3" s="17">
        <v>1024</v>
      </c>
      <c r="AY3" s="17">
        <v>64</v>
      </c>
      <c r="AZ3" s="17">
        <v>2527</v>
      </c>
      <c r="BA3" s="17">
        <v>840</v>
      </c>
      <c r="BB3" s="17">
        <v>280</v>
      </c>
      <c r="BC3" s="17">
        <v>2624</v>
      </c>
      <c r="BD3" s="17">
        <v>0</v>
      </c>
      <c r="BE3" s="17">
        <v>857</v>
      </c>
      <c r="BF3" s="17">
        <v>0</v>
      </c>
      <c r="BG3" s="17">
        <v>6</v>
      </c>
    </row>
    <row r="4" spans="1:59" s="2" customFormat="1" x14ac:dyDescent="0.2">
      <c r="A4" s="24" t="s">
        <v>5354</v>
      </c>
      <c r="B4" s="23" t="s">
        <v>2450</v>
      </c>
      <c r="C4" s="22" t="str">
        <f>VLOOKUP(A4,Ward_to_Local_Authority_Distric!$D:$I,6,0)</f>
        <v>East of England</v>
      </c>
      <c r="D4" s="17">
        <v>123711</v>
      </c>
      <c r="E4" s="18">
        <v>123711</v>
      </c>
      <c r="F4" s="18">
        <v>36155</v>
      </c>
      <c r="G4" s="21">
        <v>0.29225372036439767</v>
      </c>
      <c r="H4" s="18">
        <v>36314</v>
      </c>
      <c r="I4" s="21">
        <v>0.29353897389884487</v>
      </c>
      <c r="J4" s="18">
        <v>36321</v>
      </c>
      <c r="K4" s="20">
        <v>0.29359555738778281</v>
      </c>
      <c r="L4" s="17">
        <v>0</v>
      </c>
      <c r="M4" s="18">
        <v>22</v>
      </c>
      <c r="N4" s="18">
        <v>1</v>
      </c>
      <c r="O4" s="18">
        <v>136</v>
      </c>
      <c r="P4" s="18">
        <v>0</v>
      </c>
      <c r="Q4" s="18">
        <v>159</v>
      </c>
      <c r="R4" s="19">
        <v>4.3784766205871017E-3</v>
      </c>
      <c r="S4" s="18">
        <v>14119</v>
      </c>
      <c r="T4" s="18">
        <v>15</v>
      </c>
      <c r="U4" s="18">
        <v>0</v>
      </c>
      <c r="V4" s="18">
        <v>14134</v>
      </c>
      <c r="W4" s="18">
        <v>56</v>
      </c>
      <c r="X4" s="18">
        <v>8986</v>
      </c>
      <c r="Y4" s="18">
        <v>118</v>
      </c>
      <c r="Z4" s="18">
        <v>2</v>
      </c>
      <c r="AA4" s="18">
        <v>0</v>
      </c>
      <c r="AB4" s="18">
        <v>0</v>
      </c>
      <c r="AC4" s="18">
        <v>0</v>
      </c>
      <c r="AD4" s="18">
        <v>59</v>
      </c>
      <c r="AE4" s="18">
        <v>4967</v>
      </c>
      <c r="AF4" s="18">
        <v>14133</v>
      </c>
      <c r="AG4" s="18">
        <v>8996</v>
      </c>
      <c r="AH4" s="18">
        <v>50</v>
      </c>
      <c r="AI4" s="18">
        <v>143</v>
      </c>
      <c r="AJ4" s="18">
        <v>8979</v>
      </c>
      <c r="AK4" s="18">
        <v>191</v>
      </c>
      <c r="AL4" s="17">
        <v>114</v>
      </c>
      <c r="AM4" s="17">
        <v>0</v>
      </c>
      <c r="AN4" s="17">
        <v>69</v>
      </c>
      <c r="AO4" s="17">
        <v>3</v>
      </c>
      <c r="AP4" s="17">
        <v>5</v>
      </c>
      <c r="AQ4" s="17">
        <v>9</v>
      </c>
      <c r="AR4" s="17">
        <v>78</v>
      </c>
      <c r="AS4" s="17">
        <v>66</v>
      </c>
      <c r="AT4" s="17">
        <v>36</v>
      </c>
      <c r="AU4" s="17">
        <v>18</v>
      </c>
      <c r="AV4" s="17">
        <v>10</v>
      </c>
      <c r="AW4" s="17">
        <v>71</v>
      </c>
      <c r="AX4" s="17">
        <v>737</v>
      </c>
      <c r="AY4" s="17">
        <v>98</v>
      </c>
      <c r="AZ4" s="17">
        <v>2037</v>
      </c>
      <c r="BA4" s="17">
        <v>939</v>
      </c>
      <c r="BB4" s="17">
        <v>406</v>
      </c>
      <c r="BC4" s="17">
        <v>3887</v>
      </c>
      <c r="BD4" s="17">
        <v>980</v>
      </c>
      <c r="BE4" s="17">
        <v>2335</v>
      </c>
      <c r="BF4" s="17">
        <v>556</v>
      </c>
      <c r="BG4" s="17">
        <v>0</v>
      </c>
    </row>
    <row r="5" spans="1:59" s="2" customFormat="1" x14ac:dyDescent="0.2">
      <c r="A5" s="24" t="s">
        <v>5760</v>
      </c>
      <c r="B5" s="23" t="s">
        <v>5761</v>
      </c>
      <c r="C5" s="22" t="str">
        <f>VLOOKUP(A5,Ward_to_Local_Authority_Distric!$D:$I,6,0)</f>
        <v>South East</v>
      </c>
      <c r="D5" s="17">
        <v>102567</v>
      </c>
      <c r="E5" s="18">
        <v>102567</v>
      </c>
      <c r="F5" s="18">
        <v>32436</v>
      </c>
      <c r="G5" s="21">
        <v>0.31624206616163092</v>
      </c>
      <c r="H5" s="18">
        <v>32563</v>
      </c>
      <c r="I5" s="21">
        <v>0.31748028118205662</v>
      </c>
      <c r="J5" s="18">
        <v>32736</v>
      </c>
      <c r="K5" s="20">
        <v>0.31916698353271522</v>
      </c>
      <c r="L5" s="17">
        <v>0</v>
      </c>
      <c r="M5" s="18">
        <v>31</v>
      </c>
      <c r="N5" s="18">
        <v>1</v>
      </c>
      <c r="O5" s="18">
        <v>95</v>
      </c>
      <c r="P5" s="18">
        <v>0</v>
      </c>
      <c r="Q5" s="18">
        <v>127</v>
      </c>
      <c r="R5" s="19">
        <v>3.9001320517151367E-3</v>
      </c>
      <c r="S5" s="18">
        <v>15892</v>
      </c>
      <c r="T5" s="18">
        <v>36</v>
      </c>
      <c r="U5" s="18">
        <v>0</v>
      </c>
      <c r="V5" s="18">
        <v>15928</v>
      </c>
      <c r="W5" s="18">
        <v>4</v>
      </c>
      <c r="X5" s="18">
        <v>10673</v>
      </c>
      <c r="Y5" s="18">
        <v>64</v>
      </c>
      <c r="Z5" s="18">
        <v>12</v>
      </c>
      <c r="AA5" s="18">
        <v>20</v>
      </c>
      <c r="AB5" s="18">
        <v>0</v>
      </c>
      <c r="AC5" s="18">
        <v>0</v>
      </c>
      <c r="AD5" s="18">
        <v>64</v>
      </c>
      <c r="AE5" s="18">
        <v>5095</v>
      </c>
      <c r="AF5" s="18">
        <v>15928</v>
      </c>
      <c r="AG5" s="18">
        <v>10673</v>
      </c>
      <c r="AH5" s="18">
        <v>38</v>
      </c>
      <c r="AI5" s="18">
        <v>145</v>
      </c>
      <c r="AJ5" s="18">
        <v>10500</v>
      </c>
      <c r="AK5" s="18">
        <v>183</v>
      </c>
      <c r="AL5" s="17">
        <v>99</v>
      </c>
      <c r="AM5" s="17">
        <v>3</v>
      </c>
      <c r="AN5" s="17">
        <v>82</v>
      </c>
      <c r="AO5" s="17">
        <v>23</v>
      </c>
      <c r="AP5" s="17">
        <v>1</v>
      </c>
      <c r="AQ5" s="17">
        <v>14</v>
      </c>
      <c r="AR5" s="17">
        <v>49</v>
      </c>
      <c r="AS5" s="17">
        <v>64</v>
      </c>
      <c r="AT5" s="17">
        <v>32</v>
      </c>
      <c r="AU5" s="17">
        <v>3</v>
      </c>
      <c r="AV5" s="17">
        <v>4</v>
      </c>
      <c r="AW5" s="17">
        <v>68</v>
      </c>
      <c r="AX5" s="17">
        <v>648</v>
      </c>
      <c r="AY5" s="17">
        <v>17</v>
      </c>
      <c r="AZ5" s="17">
        <v>2771</v>
      </c>
      <c r="BA5" s="17">
        <v>540</v>
      </c>
      <c r="BB5" s="17">
        <v>326</v>
      </c>
      <c r="BC5" s="17">
        <v>5871</v>
      </c>
      <c r="BD5" s="17">
        <v>1353</v>
      </c>
      <c r="BE5" s="17">
        <v>1781</v>
      </c>
      <c r="BF5" s="17">
        <v>495</v>
      </c>
      <c r="BG5" s="17">
        <v>0</v>
      </c>
    </row>
    <row r="6" spans="1:59" s="2" customFormat="1" x14ac:dyDescent="0.2">
      <c r="A6" s="24" t="s">
        <v>5313</v>
      </c>
      <c r="B6" s="23" t="s">
        <v>5314</v>
      </c>
      <c r="C6" s="22" t="str">
        <f>VLOOKUP(A6,Ward_to_Local_Authority_Distric!$D:$I,6,0)</f>
        <v>East of England</v>
      </c>
      <c r="D6" s="17">
        <v>52454</v>
      </c>
      <c r="E6" s="18">
        <v>52454</v>
      </c>
      <c r="F6" s="18">
        <v>17805</v>
      </c>
      <c r="G6" s="21">
        <v>0.3394402714759599</v>
      </c>
      <c r="H6" s="18">
        <v>17887</v>
      </c>
      <c r="I6" s="21">
        <v>0.34100354596408283</v>
      </c>
      <c r="J6" s="18">
        <v>18085</v>
      </c>
      <c r="K6" s="20">
        <v>0.34477828192320892</v>
      </c>
      <c r="L6" s="17">
        <v>0</v>
      </c>
      <c r="M6" s="18">
        <v>9</v>
      </c>
      <c r="N6" s="18">
        <v>0</v>
      </c>
      <c r="O6" s="18">
        <v>73</v>
      </c>
      <c r="P6" s="18">
        <v>0</v>
      </c>
      <c r="Q6" s="18">
        <v>82</v>
      </c>
      <c r="R6" s="19">
        <v>4.5843349918935541E-3</v>
      </c>
      <c r="S6" s="18">
        <v>6794</v>
      </c>
      <c r="T6" s="18">
        <v>1</v>
      </c>
      <c r="U6" s="18">
        <v>0</v>
      </c>
      <c r="V6" s="18">
        <v>6795</v>
      </c>
      <c r="W6" s="18">
        <v>0</v>
      </c>
      <c r="X6" s="18">
        <v>4672</v>
      </c>
      <c r="Y6" s="18">
        <v>55</v>
      </c>
      <c r="Z6" s="18">
        <v>0</v>
      </c>
      <c r="AA6" s="18">
        <v>1</v>
      </c>
      <c r="AB6" s="18">
        <v>0</v>
      </c>
      <c r="AC6" s="18">
        <v>0</v>
      </c>
      <c r="AD6" s="18">
        <v>187</v>
      </c>
      <c r="AE6" s="18">
        <v>1880</v>
      </c>
      <c r="AF6" s="18">
        <v>6795</v>
      </c>
      <c r="AG6" s="18">
        <v>4214</v>
      </c>
      <c r="AH6" s="18">
        <v>83</v>
      </c>
      <c r="AI6" s="18">
        <v>115</v>
      </c>
      <c r="AJ6" s="18">
        <v>4474</v>
      </c>
      <c r="AK6" s="18">
        <v>245</v>
      </c>
      <c r="AL6" s="17">
        <v>58</v>
      </c>
      <c r="AM6" s="17">
        <v>0</v>
      </c>
      <c r="AN6" s="17">
        <v>60</v>
      </c>
      <c r="AO6" s="17">
        <v>7</v>
      </c>
      <c r="AP6" s="17">
        <v>2</v>
      </c>
      <c r="AQ6" s="17">
        <v>74</v>
      </c>
      <c r="AR6" s="17">
        <v>56</v>
      </c>
      <c r="AS6" s="17">
        <v>45</v>
      </c>
      <c r="AT6" s="17">
        <v>14</v>
      </c>
      <c r="AU6" s="17">
        <v>0</v>
      </c>
      <c r="AV6" s="17">
        <v>0</v>
      </c>
      <c r="AW6" s="17">
        <v>43</v>
      </c>
      <c r="AX6" s="17">
        <v>0</v>
      </c>
      <c r="AY6" s="17">
        <v>0</v>
      </c>
      <c r="AZ6" s="17">
        <v>966</v>
      </c>
      <c r="BA6" s="17">
        <v>504</v>
      </c>
      <c r="BB6" s="17">
        <v>175</v>
      </c>
      <c r="BC6" s="17">
        <v>1656</v>
      </c>
      <c r="BD6" s="17">
        <v>505</v>
      </c>
      <c r="BE6" s="17">
        <v>1062</v>
      </c>
      <c r="BF6" s="17">
        <v>311</v>
      </c>
      <c r="BG6" s="17">
        <v>0</v>
      </c>
    </row>
    <row r="7" spans="1:59" s="2" customFormat="1" x14ac:dyDescent="0.2">
      <c r="A7" s="24" t="s">
        <v>6224</v>
      </c>
      <c r="B7" s="23" t="s">
        <v>6225</v>
      </c>
      <c r="C7" s="22" t="str">
        <f>VLOOKUP(A7,Ward_to_Local_Authority_Distric!$D:$I,6,0)</f>
        <v>East of England</v>
      </c>
      <c r="D7" s="17">
        <v>72481</v>
      </c>
      <c r="E7" s="18">
        <v>72481</v>
      </c>
      <c r="F7" s="18">
        <v>19636</v>
      </c>
      <c r="G7" s="21">
        <v>0.27091237703674065</v>
      </c>
      <c r="H7" s="18">
        <v>19723</v>
      </c>
      <c r="I7" s="21">
        <v>0.27211269160193707</v>
      </c>
      <c r="J7" s="18">
        <v>19868</v>
      </c>
      <c r="K7" s="20">
        <v>0.27411321587726439</v>
      </c>
      <c r="L7" s="17">
        <v>0</v>
      </c>
      <c r="M7" s="18">
        <v>17</v>
      </c>
      <c r="N7" s="18">
        <v>0</v>
      </c>
      <c r="O7" s="18">
        <v>70</v>
      </c>
      <c r="P7" s="18">
        <v>0</v>
      </c>
      <c r="Q7" s="18">
        <v>87</v>
      </c>
      <c r="R7" s="19">
        <v>4.411093647011104E-3</v>
      </c>
      <c r="S7" s="18">
        <v>12749</v>
      </c>
      <c r="T7" s="18">
        <v>16</v>
      </c>
      <c r="U7" s="18">
        <v>0</v>
      </c>
      <c r="V7" s="18">
        <v>12765</v>
      </c>
      <c r="W7" s="18">
        <v>0</v>
      </c>
      <c r="X7" s="18">
        <v>7898</v>
      </c>
      <c r="Y7" s="18">
        <v>101</v>
      </c>
      <c r="Z7" s="18">
        <v>0</v>
      </c>
      <c r="AA7" s="18">
        <v>22</v>
      </c>
      <c r="AB7" s="18">
        <v>0</v>
      </c>
      <c r="AC7" s="18">
        <v>0</v>
      </c>
      <c r="AD7" s="18">
        <v>25</v>
      </c>
      <c r="AE7" s="18">
        <v>4719</v>
      </c>
      <c r="AF7" s="18">
        <v>12765</v>
      </c>
      <c r="AG7" s="18">
        <v>7893</v>
      </c>
      <c r="AH7" s="18">
        <v>84</v>
      </c>
      <c r="AI7" s="18">
        <v>57</v>
      </c>
      <c r="AJ7" s="18">
        <v>7753</v>
      </c>
      <c r="AK7" s="18">
        <v>141</v>
      </c>
      <c r="AL7" s="17">
        <v>53</v>
      </c>
      <c r="AM7" s="17">
        <v>0</v>
      </c>
      <c r="AN7" s="17">
        <v>34</v>
      </c>
      <c r="AO7" s="17">
        <v>12</v>
      </c>
      <c r="AP7" s="17">
        <v>10</v>
      </c>
      <c r="AQ7" s="17">
        <v>43</v>
      </c>
      <c r="AR7" s="17">
        <v>21</v>
      </c>
      <c r="AS7" s="17">
        <v>34</v>
      </c>
      <c r="AT7" s="17">
        <v>4</v>
      </c>
      <c r="AU7" s="17">
        <v>0</v>
      </c>
      <c r="AV7" s="17">
        <v>19</v>
      </c>
      <c r="AW7" s="17">
        <v>37</v>
      </c>
      <c r="AX7" s="17">
        <v>218</v>
      </c>
      <c r="AY7" s="17">
        <v>35</v>
      </c>
      <c r="AZ7" s="17">
        <v>1590</v>
      </c>
      <c r="BA7" s="17">
        <v>586</v>
      </c>
      <c r="BB7" s="17">
        <v>135</v>
      </c>
      <c r="BC7" s="17">
        <v>1749</v>
      </c>
      <c r="BD7" s="17">
        <v>0</v>
      </c>
      <c r="BE7" s="17">
        <v>602</v>
      </c>
      <c r="BF7" s="17">
        <v>0</v>
      </c>
      <c r="BG7" s="17">
        <v>6</v>
      </c>
    </row>
    <row r="8" spans="1:59" s="2" customFormat="1" x14ac:dyDescent="0.2">
      <c r="A8" s="24" t="s">
        <v>6572</v>
      </c>
      <c r="B8" s="23" t="s">
        <v>6573</v>
      </c>
      <c r="C8" s="22" t="str">
        <f>VLOOKUP(A8,Ward_to_Local_Authority_Distric!$D:$I,6,0)</f>
        <v>North West</v>
      </c>
      <c r="D8" s="17">
        <v>66471</v>
      </c>
      <c r="E8" s="18">
        <v>66471</v>
      </c>
      <c r="F8" s="18">
        <v>21214</v>
      </c>
      <c r="G8" s="21">
        <v>0.31914669555144348</v>
      </c>
      <c r="H8" s="18">
        <v>21271</v>
      </c>
      <c r="I8" s="21">
        <v>0.32000421236328624</v>
      </c>
      <c r="J8" s="18">
        <v>21447</v>
      </c>
      <c r="K8" s="20">
        <v>0.32265198357178321</v>
      </c>
      <c r="L8" s="17">
        <v>0</v>
      </c>
      <c r="M8" s="18">
        <v>18</v>
      </c>
      <c r="N8" s="18">
        <v>2</v>
      </c>
      <c r="O8" s="18">
        <v>37</v>
      </c>
      <c r="P8" s="18">
        <v>0</v>
      </c>
      <c r="Q8" s="18">
        <v>57</v>
      </c>
      <c r="R8" s="19">
        <v>2.6797047623524986E-3</v>
      </c>
      <c r="S8" s="18">
        <v>11140</v>
      </c>
      <c r="T8" s="18">
        <v>16</v>
      </c>
      <c r="U8" s="18">
        <v>0</v>
      </c>
      <c r="V8" s="18">
        <v>11156</v>
      </c>
      <c r="W8" s="18">
        <v>0</v>
      </c>
      <c r="X8" s="18">
        <v>7521</v>
      </c>
      <c r="Y8" s="18">
        <v>58</v>
      </c>
      <c r="Z8" s="18">
        <v>2</v>
      </c>
      <c r="AA8" s="18">
        <v>14</v>
      </c>
      <c r="AB8" s="18">
        <v>0</v>
      </c>
      <c r="AC8" s="18">
        <v>0</v>
      </c>
      <c r="AD8" s="18">
        <v>36</v>
      </c>
      <c r="AE8" s="18">
        <v>3525</v>
      </c>
      <c r="AF8" s="18">
        <v>11156</v>
      </c>
      <c r="AG8" s="18">
        <v>7521</v>
      </c>
      <c r="AH8" s="18">
        <v>43</v>
      </c>
      <c r="AI8" s="18">
        <v>119</v>
      </c>
      <c r="AJ8" s="18">
        <v>7345</v>
      </c>
      <c r="AK8" s="18">
        <v>180</v>
      </c>
      <c r="AL8" s="17">
        <v>72</v>
      </c>
      <c r="AM8" s="17">
        <v>2</v>
      </c>
      <c r="AN8" s="17">
        <v>118</v>
      </c>
      <c r="AO8" s="17">
        <v>33</v>
      </c>
      <c r="AP8" s="17">
        <v>31</v>
      </c>
      <c r="AQ8" s="17">
        <v>17</v>
      </c>
      <c r="AR8" s="17">
        <v>25</v>
      </c>
      <c r="AS8" s="17">
        <v>41</v>
      </c>
      <c r="AT8" s="17">
        <v>8</v>
      </c>
      <c r="AU8" s="17">
        <v>16</v>
      </c>
      <c r="AV8" s="17">
        <v>9</v>
      </c>
      <c r="AW8" s="17">
        <v>53</v>
      </c>
      <c r="AX8" s="17">
        <v>879</v>
      </c>
      <c r="AY8" s="17">
        <v>11</v>
      </c>
      <c r="AZ8" s="17">
        <v>1901</v>
      </c>
      <c r="BA8" s="17">
        <v>535</v>
      </c>
      <c r="BB8" s="17">
        <v>431</v>
      </c>
      <c r="BC8" s="17">
        <v>3452</v>
      </c>
      <c r="BD8" s="17">
        <v>917</v>
      </c>
      <c r="BE8" s="17">
        <v>1302</v>
      </c>
      <c r="BF8" s="17">
        <v>418</v>
      </c>
      <c r="BG8" s="17">
        <v>0</v>
      </c>
    </row>
    <row r="9" spans="1:59" s="2" customFormat="1" x14ac:dyDescent="0.2">
      <c r="A9" s="24" t="s">
        <v>3751</v>
      </c>
      <c r="B9" s="23" t="s">
        <v>3752</v>
      </c>
      <c r="C9" s="22" t="str">
        <f>VLOOKUP(A9,Ward_to_Local_Authority_Distric!$D:$I,6,0)</f>
        <v>East of England</v>
      </c>
      <c r="D9" s="17">
        <v>91155</v>
      </c>
      <c r="E9" s="18">
        <v>91155</v>
      </c>
      <c r="F9" s="18">
        <v>34453</v>
      </c>
      <c r="G9" s="21">
        <v>0.37796061653228019</v>
      </c>
      <c r="H9" s="18">
        <v>34579</v>
      </c>
      <c r="I9" s="21">
        <v>0.37934287751631834</v>
      </c>
      <c r="J9" s="18">
        <v>34742</v>
      </c>
      <c r="K9" s="20">
        <v>0.38113104053535185</v>
      </c>
      <c r="L9" s="17">
        <v>0</v>
      </c>
      <c r="M9" s="18">
        <v>34</v>
      </c>
      <c r="N9" s="18">
        <v>0</v>
      </c>
      <c r="O9" s="18">
        <v>91</v>
      </c>
      <c r="P9" s="18">
        <v>1</v>
      </c>
      <c r="Q9" s="18">
        <v>126</v>
      </c>
      <c r="R9" s="19">
        <v>3.6438300702738655E-3</v>
      </c>
      <c r="S9" s="18">
        <v>12213</v>
      </c>
      <c r="T9" s="18">
        <v>7</v>
      </c>
      <c r="U9" s="18">
        <v>0</v>
      </c>
      <c r="V9" s="18">
        <v>12220</v>
      </c>
      <c r="W9" s="18">
        <v>17</v>
      </c>
      <c r="X9" s="18">
        <v>8511</v>
      </c>
      <c r="Y9" s="18">
        <v>108</v>
      </c>
      <c r="Z9" s="18">
        <v>0</v>
      </c>
      <c r="AA9" s="18">
        <v>7</v>
      </c>
      <c r="AB9" s="18">
        <v>0</v>
      </c>
      <c r="AC9" s="18">
        <v>0</v>
      </c>
      <c r="AD9" s="18">
        <v>114</v>
      </c>
      <c r="AE9" s="18">
        <v>3480</v>
      </c>
      <c r="AF9" s="18">
        <v>12220</v>
      </c>
      <c r="AG9" s="18">
        <v>8511</v>
      </c>
      <c r="AH9" s="18">
        <v>65</v>
      </c>
      <c r="AI9" s="18">
        <v>78</v>
      </c>
      <c r="AJ9" s="18">
        <v>8348</v>
      </c>
      <c r="AK9" s="18">
        <v>163</v>
      </c>
      <c r="AL9" s="17">
        <v>169</v>
      </c>
      <c r="AM9" s="17">
        <v>6</v>
      </c>
      <c r="AN9" s="17">
        <v>39</v>
      </c>
      <c r="AO9" s="17">
        <v>10</v>
      </c>
      <c r="AP9" s="17">
        <v>3</v>
      </c>
      <c r="AQ9" s="17">
        <v>53</v>
      </c>
      <c r="AR9" s="17">
        <v>28</v>
      </c>
      <c r="AS9" s="17">
        <v>45</v>
      </c>
      <c r="AT9" s="17">
        <v>4</v>
      </c>
      <c r="AU9" s="17">
        <v>16</v>
      </c>
      <c r="AV9" s="17">
        <v>4</v>
      </c>
      <c r="AW9" s="17">
        <v>50</v>
      </c>
      <c r="AX9" s="17">
        <v>8536</v>
      </c>
      <c r="AY9" s="17">
        <v>91</v>
      </c>
      <c r="AZ9" s="17">
        <v>2976</v>
      </c>
      <c r="BA9" s="17">
        <v>2807</v>
      </c>
      <c r="BB9" s="17">
        <v>272</v>
      </c>
      <c r="BC9" s="17">
        <v>3264</v>
      </c>
      <c r="BD9" s="17">
        <v>246</v>
      </c>
      <c r="BE9" s="17">
        <v>2668</v>
      </c>
      <c r="BF9" s="17">
        <v>302</v>
      </c>
      <c r="BG9" s="17">
        <v>9</v>
      </c>
    </row>
    <row r="10" spans="1:59" s="2" customFormat="1" x14ac:dyDescent="0.2">
      <c r="A10" s="24" t="s">
        <v>10171</v>
      </c>
      <c r="B10" s="23" t="s">
        <v>10172</v>
      </c>
      <c r="C10" s="22" t="str">
        <f>VLOOKUP(A10,Ward_to_Local_Authority_Distric!$D:$I,6,0)</f>
        <v>West Midlands</v>
      </c>
      <c r="D10" s="17">
        <v>67433</v>
      </c>
      <c r="E10" s="18">
        <v>67433</v>
      </c>
      <c r="F10" s="18">
        <v>18731</v>
      </c>
      <c r="G10" s="21">
        <v>0.27777201073658297</v>
      </c>
      <c r="H10" s="18">
        <v>18785</v>
      </c>
      <c r="I10" s="21">
        <v>0.27857280559963221</v>
      </c>
      <c r="J10" s="18">
        <v>18914</v>
      </c>
      <c r="K10" s="20">
        <v>0.28048581555024987</v>
      </c>
      <c r="L10" s="17">
        <v>0</v>
      </c>
      <c r="M10" s="18">
        <v>16</v>
      </c>
      <c r="N10" s="18">
        <v>2</v>
      </c>
      <c r="O10" s="18">
        <v>36</v>
      </c>
      <c r="P10" s="18">
        <v>0</v>
      </c>
      <c r="Q10" s="18">
        <v>54</v>
      </c>
      <c r="R10" s="19">
        <v>2.8746340165025286E-3</v>
      </c>
      <c r="S10" s="18">
        <v>10702</v>
      </c>
      <c r="T10" s="18">
        <v>10</v>
      </c>
      <c r="U10" s="18">
        <v>0</v>
      </c>
      <c r="V10" s="18">
        <v>10712</v>
      </c>
      <c r="W10" s="18">
        <v>0</v>
      </c>
      <c r="X10" s="18">
        <v>7277</v>
      </c>
      <c r="Y10" s="18">
        <v>60</v>
      </c>
      <c r="Z10" s="18">
        <v>0</v>
      </c>
      <c r="AA10" s="18">
        <v>8</v>
      </c>
      <c r="AB10" s="18">
        <v>0</v>
      </c>
      <c r="AC10" s="18">
        <v>0</v>
      </c>
      <c r="AD10" s="18">
        <v>26</v>
      </c>
      <c r="AE10" s="18">
        <v>3341</v>
      </c>
      <c r="AF10" s="18">
        <v>10712</v>
      </c>
      <c r="AG10" s="18">
        <v>7277</v>
      </c>
      <c r="AH10" s="18">
        <v>17</v>
      </c>
      <c r="AI10" s="18">
        <v>112</v>
      </c>
      <c r="AJ10" s="18">
        <v>7148</v>
      </c>
      <c r="AK10" s="18">
        <v>0</v>
      </c>
      <c r="AL10" s="17">
        <v>34</v>
      </c>
      <c r="AM10" s="17">
        <v>2</v>
      </c>
      <c r="AN10" s="17">
        <v>62</v>
      </c>
      <c r="AO10" s="17">
        <v>24</v>
      </c>
      <c r="AP10" s="17">
        <v>0</v>
      </c>
      <c r="AQ10" s="17">
        <v>9</v>
      </c>
      <c r="AR10" s="17">
        <v>17</v>
      </c>
      <c r="AS10" s="17">
        <v>50</v>
      </c>
      <c r="AT10" s="17">
        <v>12</v>
      </c>
      <c r="AU10" s="17">
        <v>17</v>
      </c>
      <c r="AV10" s="17">
        <v>5</v>
      </c>
      <c r="AW10" s="17">
        <v>68</v>
      </c>
      <c r="AX10" s="17">
        <v>7277</v>
      </c>
      <c r="AY10" s="17">
        <v>36</v>
      </c>
      <c r="AZ10" s="17">
        <v>1543</v>
      </c>
      <c r="BA10" s="17">
        <v>556</v>
      </c>
      <c r="BB10" s="17">
        <v>137</v>
      </c>
      <c r="BC10" s="17">
        <v>1565</v>
      </c>
      <c r="BD10" s="17">
        <v>734</v>
      </c>
      <c r="BE10" s="17">
        <v>556</v>
      </c>
      <c r="BF10" s="17">
        <v>211</v>
      </c>
      <c r="BG10" s="17">
        <v>1</v>
      </c>
    </row>
    <row r="11" spans="1:59" s="2" customFormat="1" x14ac:dyDescent="0.2">
      <c r="A11" s="24" t="s">
        <v>3457</v>
      </c>
      <c r="B11" s="23" t="s">
        <v>3458</v>
      </c>
      <c r="C11" s="22" t="str">
        <f>VLOOKUP(A11,Ward_to_Local_Authority_Distric!$D:$I,6,0)</f>
        <v>North West</v>
      </c>
      <c r="D11" s="17">
        <v>75375</v>
      </c>
      <c r="E11" s="18">
        <v>75375</v>
      </c>
      <c r="F11" s="18">
        <v>24176</v>
      </c>
      <c r="G11" s="21">
        <v>0.32074295190713104</v>
      </c>
      <c r="H11" s="18">
        <v>24228</v>
      </c>
      <c r="I11" s="21">
        <v>0.32143283582089555</v>
      </c>
      <c r="J11" s="18">
        <v>24395</v>
      </c>
      <c r="K11" s="20">
        <v>0.32364842454394693</v>
      </c>
      <c r="L11" s="17">
        <v>0</v>
      </c>
      <c r="M11" s="18">
        <v>13</v>
      </c>
      <c r="N11" s="18">
        <v>1</v>
      </c>
      <c r="O11" s="18">
        <v>38</v>
      </c>
      <c r="P11" s="18">
        <v>0</v>
      </c>
      <c r="Q11" s="18">
        <v>52</v>
      </c>
      <c r="R11" s="19">
        <v>2.1462770348357274E-3</v>
      </c>
      <c r="S11" s="18">
        <v>12878</v>
      </c>
      <c r="T11" s="18">
        <v>35</v>
      </c>
      <c r="U11" s="18">
        <v>0</v>
      </c>
      <c r="V11" s="18">
        <v>12913</v>
      </c>
      <c r="W11" s="18">
        <v>15</v>
      </c>
      <c r="X11" s="18">
        <v>9194</v>
      </c>
      <c r="Y11" s="18">
        <v>63</v>
      </c>
      <c r="Z11" s="18">
        <v>2</v>
      </c>
      <c r="AA11" s="18">
        <v>18</v>
      </c>
      <c r="AB11" s="18">
        <v>0</v>
      </c>
      <c r="AC11" s="18">
        <v>0</v>
      </c>
      <c r="AD11" s="18">
        <v>0</v>
      </c>
      <c r="AE11" s="18">
        <v>3668</v>
      </c>
      <c r="AF11" s="18">
        <v>12945</v>
      </c>
      <c r="AG11" s="18">
        <v>9194</v>
      </c>
      <c r="AH11" s="18">
        <v>0</v>
      </c>
      <c r="AI11" s="18">
        <v>48</v>
      </c>
      <c r="AJ11" s="18">
        <v>9027</v>
      </c>
      <c r="AK11" s="18">
        <v>117</v>
      </c>
      <c r="AL11" s="17">
        <v>78</v>
      </c>
      <c r="AM11" s="17">
        <v>0</v>
      </c>
      <c r="AN11" s="17">
        <v>104</v>
      </c>
      <c r="AO11" s="17">
        <v>0</v>
      </c>
      <c r="AP11" s="17">
        <v>0</v>
      </c>
      <c r="AQ11" s="17">
        <v>0</v>
      </c>
      <c r="AR11" s="17">
        <v>2</v>
      </c>
      <c r="AS11" s="17">
        <v>18</v>
      </c>
      <c r="AT11" s="17">
        <v>28</v>
      </c>
      <c r="AU11" s="17">
        <v>0</v>
      </c>
      <c r="AV11" s="17">
        <v>0</v>
      </c>
      <c r="AW11" s="17">
        <v>95</v>
      </c>
      <c r="AX11" s="17">
        <v>0</v>
      </c>
      <c r="AY11" s="17">
        <v>0</v>
      </c>
      <c r="AZ11" s="17">
        <v>2549</v>
      </c>
      <c r="BA11" s="17">
        <v>392</v>
      </c>
      <c r="BB11" s="17">
        <v>225</v>
      </c>
      <c r="BC11" s="17">
        <v>4113</v>
      </c>
      <c r="BD11" s="17">
        <v>951</v>
      </c>
      <c r="BE11" s="17">
        <v>1001</v>
      </c>
      <c r="BF11" s="17">
        <v>244</v>
      </c>
      <c r="BG11" s="17">
        <v>0</v>
      </c>
    </row>
    <row r="12" spans="1:59" s="2" customFormat="1" x14ac:dyDescent="0.2">
      <c r="A12" s="24" t="s">
        <v>5604</v>
      </c>
      <c r="B12" s="23" t="s">
        <v>5605</v>
      </c>
      <c r="C12" s="22" t="str">
        <f>VLOOKUP(A12,Ward_to_Local_Authority_Distric!$D:$I,6,0)</f>
        <v>East of England</v>
      </c>
      <c r="D12" s="17">
        <v>68965</v>
      </c>
      <c r="E12" s="18">
        <v>68965</v>
      </c>
      <c r="F12" s="18">
        <v>20394</v>
      </c>
      <c r="G12" s="21">
        <v>0.29571521786413396</v>
      </c>
      <c r="H12" s="18">
        <v>20464</v>
      </c>
      <c r="I12" s="21">
        <v>0.29673022547669109</v>
      </c>
      <c r="J12" s="18">
        <v>20695</v>
      </c>
      <c r="K12" s="20">
        <v>0.30007975059812947</v>
      </c>
      <c r="L12" s="17">
        <v>0</v>
      </c>
      <c r="M12" s="18">
        <v>5</v>
      </c>
      <c r="N12" s="18">
        <v>0</v>
      </c>
      <c r="O12" s="18">
        <v>65</v>
      </c>
      <c r="P12" s="18">
        <v>0</v>
      </c>
      <c r="Q12" s="18">
        <v>70</v>
      </c>
      <c r="R12" s="19">
        <v>3.4206411258795935E-3</v>
      </c>
      <c r="S12" s="18">
        <v>9801</v>
      </c>
      <c r="T12" s="18">
        <v>27</v>
      </c>
      <c r="U12" s="18">
        <v>0</v>
      </c>
      <c r="V12" s="18">
        <v>9828</v>
      </c>
      <c r="W12" s="18">
        <v>8</v>
      </c>
      <c r="X12" s="18">
        <v>7094</v>
      </c>
      <c r="Y12" s="18">
        <v>34</v>
      </c>
      <c r="Z12" s="18">
        <v>1</v>
      </c>
      <c r="AA12" s="18">
        <v>18</v>
      </c>
      <c r="AB12" s="18">
        <v>0</v>
      </c>
      <c r="AC12" s="18">
        <v>0</v>
      </c>
      <c r="AD12" s="18">
        <v>28</v>
      </c>
      <c r="AE12" s="18">
        <v>2653</v>
      </c>
      <c r="AF12" s="18">
        <v>9828</v>
      </c>
      <c r="AG12" s="18">
        <v>7094</v>
      </c>
      <c r="AH12" s="18">
        <v>8</v>
      </c>
      <c r="AI12" s="18">
        <v>70</v>
      </c>
      <c r="AJ12" s="18">
        <v>6863</v>
      </c>
      <c r="AK12" s="18">
        <v>231</v>
      </c>
      <c r="AL12" s="17">
        <v>74</v>
      </c>
      <c r="AM12" s="17">
        <v>0</v>
      </c>
      <c r="AN12" s="17">
        <v>52</v>
      </c>
      <c r="AO12" s="17">
        <v>3</v>
      </c>
      <c r="AP12" s="17">
        <v>1</v>
      </c>
      <c r="AQ12" s="17">
        <v>4</v>
      </c>
      <c r="AR12" s="17">
        <v>23</v>
      </c>
      <c r="AS12" s="17">
        <v>41</v>
      </c>
      <c r="AT12" s="17">
        <v>6</v>
      </c>
      <c r="AU12" s="17">
        <v>5</v>
      </c>
      <c r="AV12" s="17">
        <v>148</v>
      </c>
      <c r="AW12" s="17">
        <v>35</v>
      </c>
      <c r="AX12" s="17">
        <v>1583</v>
      </c>
      <c r="AY12" s="17">
        <v>22</v>
      </c>
      <c r="AZ12" s="17">
        <v>936</v>
      </c>
      <c r="BA12" s="17">
        <v>368</v>
      </c>
      <c r="BB12" s="17">
        <v>176</v>
      </c>
      <c r="BC12" s="17">
        <v>1543</v>
      </c>
      <c r="BD12" s="17">
        <v>354</v>
      </c>
      <c r="BE12" s="17">
        <v>815</v>
      </c>
      <c r="BF12" s="17">
        <v>201</v>
      </c>
      <c r="BG12" s="17">
        <v>0</v>
      </c>
    </row>
    <row r="13" spans="1:59" s="2" customFormat="1" x14ac:dyDescent="0.2">
      <c r="A13" s="24" t="s">
        <v>6139</v>
      </c>
      <c r="B13" s="23" t="s">
        <v>6140</v>
      </c>
      <c r="C13" s="22" t="str">
        <f>VLOOKUP(A13,Ward_to_Local_Authority_Distric!$D:$I,6,0)</f>
        <v>South West</v>
      </c>
      <c r="D13" s="17">
        <v>90403</v>
      </c>
      <c r="E13" s="18">
        <v>90403</v>
      </c>
      <c r="F13" s="18">
        <v>33618</v>
      </c>
      <c r="G13" s="21">
        <v>0.37186819021492651</v>
      </c>
      <c r="H13" s="18">
        <v>33696</v>
      </c>
      <c r="I13" s="21">
        <v>0.37273099344048316</v>
      </c>
      <c r="J13" s="18">
        <v>33893</v>
      </c>
      <c r="K13" s="20">
        <v>0.37491012466400453</v>
      </c>
      <c r="L13" s="17">
        <v>12</v>
      </c>
      <c r="M13" s="18">
        <v>19</v>
      </c>
      <c r="N13" s="18">
        <v>0</v>
      </c>
      <c r="O13" s="18">
        <v>47</v>
      </c>
      <c r="P13" s="18">
        <v>0</v>
      </c>
      <c r="Q13" s="18">
        <v>78</v>
      </c>
      <c r="R13" s="19">
        <v>2.3148148148148147E-3</v>
      </c>
      <c r="S13" s="18">
        <v>17711</v>
      </c>
      <c r="T13" s="18">
        <v>7</v>
      </c>
      <c r="U13" s="18">
        <v>0</v>
      </c>
      <c r="V13" s="18">
        <v>17718</v>
      </c>
      <c r="W13" s="18">
        <v>0</v>
      </c>
      <c r="X13" s="18">
        <v>12602</v>
      </c>
      <c r="Y13" s="18">
        <v>41</v>
      </c>
      <c r="Z13" s="18">
        <v>0</v>
      </c>
      <c r="AA13" s="18">
        <v>7</v>
      </c>
      <c r="AB13" s="18">
        <v>0</v>
      </c>
      <c r="AC13" s="18">
        <v>0</v>
      </c>
      <c r="AD13" s="18">
        <v>75</v>
      </c>
      <c r="AE13" s="18">
        <v>4993</v>
      </c>
      <c r="AF13" s="18">
        <v>17718</v>
      </c>
      <c r="AG13" s="18">
        <v>12614</v>
      </c>
      <c r="AH13" s="18">
        <v>33</v>
      </c>
      <c r="AI13" s="18">
        <v>72</v>
      </c>
      <c r="AJ13" s="18">
        <v>12405</v>
      </c>
      <c r="AK13" s="18">
        <v>209</v>
      </c>
      <c r="AL13" s="17">
        <v>86</v>
      </c>
      <c r="AM13" s="17">
        <v>1</v>
      </c>
      <c r="AN13" s="17">
        <v>75</v>
      </c>
      <c r="AO13" s="17">
        <v>9</v>
      </c>
      <c r="AP13" s="17">
        <v>20</v>
      </c>
      <c r="AQ13" s="17">
        <v>4</v>
      </c>
      <c r="AR13" s="17">
        <v>27</v>
      </c>
      <c r="AS13" s="17">
        <v>45</v>
      </c>
      <c r="AT13" s="17">
        <v>0</v>
      </c>
      <c r="AU13" s="17">
        <v>16</v>
      </c>
      <c r="AV13" s="17">
        <v>88</v>
      </c>
      <c r="AW13" s="17">
        <v>49</v>
      </c>
      <c r="AX13" s="17">
        <v>1145</v>
      </c>
      <c r="AY13" s="17">
        <v>26</v>
      </c>
      <c r="AZ13" s="17">
        <v>3699</v>
      </c>
      <c r="BA13" s="17">
        <v>1258</v>
      </c>
      <c r="BB13" s="17">
        <v>171</v>
      </c>
      <c r="BC13" s="17">
        <v>3995</v>
      </c>
      <c r="BD13" s="17">
        <v>174</v>
      </c>
      <c r="BE13" s="17">
        <v>1364</v>
      </c>
      <c r="BF13" s="17">
        <v>127</v>
      </c>
      <c r="BG13" s="17">
        <v>11</v>
      </c>
    </row>
    <row r="14" spans="1:59" s="2" customFormat="1" x14ac:dyDescent="0.2">
      <c r="A14" s="24" t="s">
        <v>9472</v>
      </c>
      <c r="B14" s="23" t="s">
        <v>9473</v>
      </c>
      <c r="C14" s="22" t="str">
        <f>VLOOKUP(A14,Ward_to_Local_Authority_Distric!$D:$I,6,0)</f>
        <v>South East</v>
      </c>
      <c r="D14" s="17">
        <v>100063</v>
      </c>
      <c r="E14" s="18">
        <v>100063</v>
      </c>
      <c r="F14" s="18">
        <v>35575</v>
      </c>
      <c r="G14" s="21">
        <v>0.35552601860827676</v>
      </c>
      <c r="H14" s="18">
        <v>35720</v>
      </c>
      <c r="I14" s="21">
        <v>0.35697510568341945</v>
      </c>
      <c r="J14" s="18">
        <v>35720</v>
      </c>
      <c r="K14" s="20">
        <v>0.35697510568341945</v>
      </c>
      <c r="L14" s="17">
        <v>0</v>
      </c>
      <c r="M14" s="18">
        <v>16</v>
      </c>
      <c r="N14" s="18">
        <v>22</v>
      </c>
      <c r="O14" s="18">
        <v>107</v>
      </c>
      <c r="P14" s="18">
        <v>0</v>
      </c>
      <c r="Q14" s="18">
        <v>145</v>
      </c>
      <c r="R14" s="19">
        <v>4.059350503919373E-3</v>
      </c>
      <c r="S14" s="18">
        <v>12886</v>
      </c>
      <c r="T14" s="18">
        <v>19</v>
      </c>
      <c r="U14" s="18">
        <v>0</v>
      </c>
      <c r="V14" s="18">
        <v>12905</v>
      </c>
      <c r="W14" s="18">
        <v>4</v>
      </c>
      <c r="X14" s="18">
        <v>8621</v>
      </c>
      <c r="Y14" s="18">
        <v>109</v>
      </c>
      <c r="Z14" s="18">
        <v>4</v>
      </c>
      <c r="AA14" s="18">
        <v>11</v>
      </c>
      <c r="AB14" s="18">
        <v>0</v>
      </c>
      <c r="AC14" s="18">
        <v>0</v>
      </c>
      <c r="AD14" s="18">
        <v>2</v>
      </c>
      <c r="AE14" s="18">
        <v>4154</v>
      </c>
      <c r="AF14" s="18">
        <v>12901</v>
      </c>
      <c r="AG14" s="18">
        <v>8621</v>
      </c>
      <c r="AH14" s="18">
        <v>28</v>
      </c>
      <c r="AI14" s="18">
        <v>98</v>
      </c>
      <c r="AJ14" s="18">
        <v>8621</v>
      </c>
      <c r="AK14" s="18">
        <v>0</v>
      </c>
      <c r="AL14" s="17">
        <v>139</v>
      </c>
      <c r="AM14" s="17">
        <v>0</v>
      </c>
      <c r="AN14" s="17">
        <v>119</v>
      </c>
      <c r="AO14" s="17">
        <v>10</v>
      </c>
      <c r="AP14" s="17">
        <v>13</v>
      </c>
      <c r="AQ14" s="17">
        <v>5</v>
      </c>
      <c r="AR14" s="17">
        <v>38</v>
      </c>
      <c r="AS14" s="17">
        <v>51</v>
      </c>
      <c r="AT14" s="17">
        <v>9</v>
      </c>
      <c r="AU14" s="17">
        <v>0</v>
      </c>
      <c r="AV14" s="17">
        <v>0</v>
      </c>
      <c r="AW14" s="17">
        <v>130</v>
      </c>
      <c r="AX14" s="17">
        <v>0</v>
      </c>
      <c r="AY14" s="17">
        <v>0</v>
      </c>
      <c r="AZ14" s="17">
        <v>2764</v>
      </c>
      <c r="BA14" s="17">
        <v>701</v>
      </c>
      <c r="BB14" s="17">
        <v>409</v>
      </c>
      <c r="BC14" s="17">
        <v>5062</v>
      </c>
      <c r="BD14" s="17">
        <v>1370</v>
      </c>
      <c r="BE14" s="17">
        <v>1822</v>
      </c>
      <c r="BF14" s="17">
        <v>402</v>
      </c>
      <c r="BG14" s="17">
        <v>0</v>
      </c>
    </row>
    <row r="15" spans="1:59" s="2" customFormat="1" x14ac:dyDescent="0.2">
      <c r="A15" s="24" t="s">
        <v>6605</v>
      </c>
      <c r="B15" s="23" t="s">
        <v>6606</v>
      </c>
      <c r="C15" s="22" t="str">
        <f>VLOOKUP(A15,Ward_to_Local_Authority_Distric!$D:$I,6,0)</f>
        <v>North West</v>
      </c>
      <c r="D15" s="17">
        <v>78339</v>
      </c>
      <c r="E15" s="18">
        <v>78339</v>
      </c>
      <c r="F15" s="18">
        <v>29467</v>
      </c>
      <c r="G15" s="21">
        <v>0.37614725743244104</v>
      </c>
      <c r="H15" s="18">
        <v>29577</v>
      </c>
      <c r="I15" s="21">
        <v>0.3775514111745108</v>
      </c>
      <c r="J15" s="18">
        <v>29934</v>
      </c>
      <c r="K15" s="20">
        <v>0.38210852831922798</v>
      </c>
      <c r="L15" s="17">
        <v>0</v>
      </c>
      <c r="M15" s="18">
        <v>16</v>
      </c>
      <c r="N15" s="18">
        <v>1</v>
      </c>
      <c r="O15" s="18">
        <v>93</v>
      </c>
      <c r="P15" s="18">
        <v>0</v>
      </c>
      <c r="Q15" s="18">
        <v>110</v>
      </c>
      <c r="R15" s="19">
        <v>3.7191060621428814E-3</v>
      </c>
      <c r="S15" s="18">
        <v>22572</v>
      </c>
      <c r="T15" s="18">
        <v>20</v>
      </c>
      <c r="U15" s="18">
        <v>0</v>
      </c>
      <c r="V15" s="18">
        <v>22592</v>
      </c>
      <c r="W15" s="18">
        <v>0</v>
      </c>
      <c r="X15" s="18">
        <v>15799</v>
      </c>
      <c r="Y15" s="18">
        <v>48</v>
      </c>
      <c r="Z15" s="18">
        <v>8</v>
      </c>
      <c r="AA15" s="18">
        <v>14</v>
      </c>
      <c r="AB15" s="18">
        <v>0</v>
      </c>
      <c r="AC15" s="18">
        <v>0</v>
      </c>
      <c r="AD15" s="18">
        <v>60</v>
      </c>
      <c r="AE15" s="18">
        <v>6663</v>
      </c>
      <c r="AF15" s="18">
        <v>22592</v>
      </c>
      <c r="AG15" s="18">
        <v>15799</v>
      </c>
      <c r="AH15" s="18">
        <v>310</v>
      </c>
      <c r="AI15" s="18">
        <v>47</v>
      </c>
      <c r="AJ15" s="18">
        <v>15442</v>
      </c>
      <c r="AK15" s="18">
        <v>357</v>
      </c>
      <c r="AL15" s="17">
        <v>50</v>
      </c>
      <c r="AM15" s="17">
        <v>0</v>
      </c>
      <c r="AN15" s="17">
        <v>67</v>
      </c>
      <c r="AO15" s="17">
        <v>38</v>
      </c>
      <c r="AP15" s="17">
        <v>43</v>
      </c>
      <c r="AQ15" s="17">
        <v>9</v>
      </c>
      <c r="AR15" s="17">
        <v>1</v>
      </c>
      <c r="AS15" s="17">
        <v>42</v>
      </c>
      <c r="AT15" s="17">
        <v>1</v>
      </c>
      <c r="AU15" s="17">
        <v>14</v>
      </c>
      <c r="AV15" s="17">
        <v>209</v>
      </c>
      <c r="AW15" s="17">
        <v>66</v>
      </c>
      <c r="AX15" s="17">
        <v>1049</v>
      </c>
      <c r="AY15" s="17">
        <v>6</v>
      </c>
      <c r="AZ15" s="17">
        <v>2191</v>
      </c>
      <c r="BA15" s="17">
        <v>1307</v>
      </c>
      <c r="BB15" s="17">
        <v>190</v>
      </c>
      <c r="BC15" s="17">
        <v>2892</v>
      </c>
      <c r="BD15" s="17">
        <v>110</v>
      </c>
      <c r="BE15" s="17">
        <v>1013</v>
      </c>
      <c r="BF15" s="17">
        <v>8</v>
      </c>
      <c r="BG15" s="17">
        <v>1</v>
      </c>
    </row>
    <row r="16" spans="1:59" s="2" customFormat="1" x14ac:dyDescent="0.2">
      <c r="A16" s="24" t="s">
        <v>5530</v>
      </c>
      <c r="B16" s="23" t="s">
        <v>5531</v>
      </c>
      <c r="C16" s="22" t="str">
        <f>VLOOKUP(A16,Ward_to_Local_Authority_Distric!$D:$I,6,0)</f>
        <v>East of England</v>
      </c>
      <c r="D16" s="17">
        <v>133368</v>
      </c>
      <c r="E16" s="18">
        <v>133368</v>
      </c>
      <c r="F16" s="18">
        <v>44082</v>
      </c>
      <c r="G16" s="21">
        <v>0.33052906244376462</v>
      </c>
      <c r="H16" s="18">
        <v>44181</v>
      </c>
      <c r="I16" s="21">
        <v>0.33127136944394459</v>
      </c>
      <c r="J16" s="18">
        <v>44446</v>
      </c>
      <c r="K16" s="20">
        <v>0.33325835282826466</v>
      </c>
      <c r="L16" s="17">
        <v>0</v>
      </c>
      <c r="M16" s="18">
        <v>20</v>
      </c>
      <c r="N16" s="18">
        <v>1</v>
      </c>
      <c r="O16" s="18">
        <v>78</v>
      </c>
      <c r="P16" s="18">
        <v>0</v>
      </c>
      <c r="Q16" s="18">
        <v>99</v>
      </c>
      <c r="R16" s="19">
        <v>2.2407822367080873E-3</v>
      </c>
      <c r="S16" s="18">
        <v>19264</v>
      </c>
      <c r="T16" s="18">
        <v>23</v>
      </c>
      <c r="U16" s="18">
        <v>0</v>
      </c>
      <c r="V16" s="18">
        <v>19287</v>
      </c>
      <c r="W16" s="18">
        <v>10</v>
      </c>
      <c r="X16" s="18">
        <v>13475</v>
      </c>
      <c r="Y16" s="18">
        <v>159</v>
      </c>
      <c r="Z16" s="18">
        <v>0</v>
      </c>
      <c r="AA16" s="18">
        <v>13</v>
      </c>
      <c r="AB16" s="18">
        <v>0</v>
      </c>
      <c r="AC16" s="18">
        <v>0</v>
      </c>
      <c r="AD16" s="18">
        <v>65</v>
      </c>
      <c r="AE16" s="18">
        <v>5696</v>
      </c>
      <c r="AF16" s="18">
        <v>19408</v>
      </c>
      <c r="AG16" s="18">
        <v>13475</v>
      </c>
      <c r="AH16" s="18">
        <v>13</v>
      </c>
      <c r="AI16" s="18">
        <v>136</v>
      </c>
      <c r="AJ16" s="18">
        <v>13210</v>
      </c>
      <c r="AK16" s="18">
        <v>260</v>
      </c>
      <c r="AL16" s="17">
        <v>205</v>
      </c>
      <c r="AM16" s="17">
        <v>11</v>
      </c>
      <c r="AN16" s="17">
        <v>119</v>
      </c>
      <c r="AO16" s="17">
        <v>5</v>
      </c>
      <c r="AP16" s="17">
        <v>7</v>
      </c>
      <c r="AQ16" s="17">
        <v>1</v>
      </c>
      <c r="AR16" s="17">
        <v>75</v>
      </c>
      <c r="AS16" s="17">
        <v>58</v>
      </c>
      <c r="AT16" s="17">
        <v>3</v>
      </c>
      <c r="AU16" s="17">
        <v>24</v>
      </c>
      <c r="AV16" s="17">
        <v>57</v>
      </c>
      <c r="AW16" s="17">
        <v>102</v>
      </c>
      <c r="AX16" s="17">
        <v>1091</v>
      </c>
      <c r="AY16" s="17">
        <v>52</v>
      </c>
      <c r="AZ16" s="17">
        <v>3374</v>
      </c>
      <c r="BA16" s="17">
        <v>1163</v>
      </c>
      <c r="BB16" s="17">
        <v>424</v>
      </c>
      <c r="BC16" s="17">
        <v>5573</v>
      </c>
      <c r="BD16" s="17">
        <v>1466</v>
      </c>
      <c r="BE16" s="17">
        <v>2656</v>
      </c>
      <c r="BF16" s="17">
        <v>577</v>
      </c>
      <c r="BG16" s="17">
        <v>1</v>
      </c>
    </row>
    <row r="17" spans="1:59" s="2" customFormat="1" x14ac:dyDescent="0.2">
      <c r="A17" s="24" t="s">
        <v>9043</v>
      </c>
      <c r="B17" s="23" t="s">
        <v>7516</v>
      </c>
      <c r="C17" s="22" t="str">
        <f>VLOOKUP(A17,Ward_to_Local_Authority_Distric!$D:$I,6,0)</f>
        <v>Yorkshire and The Humber</v>
      </c>
      <c r="D17" s="17">
        <v>23899</v>
      </c>
      <c r="E17" s="18">
        <v>23899</v>
      </c>
      <c r="F17" s="18">
        <v>9197</v>
      </c>
      <c r="G17" s="21">
        <v>0.38482781706347546</v>
      </c>
      <c r="H17" s="18">
        <v>9247</v>
      </c>
      <c r="I17" s="21">
        <v>0.38691995480982466</v>
      </c>
      <c r="J17" s="18">
        <v>9293</v>
      </c>
      <c r="K17" s="20">
        <v>0.38884472153646599</v>
      </c>
      <c r="L17" s="17">
        <v>0</v>
      </c>
      <c r="M17" s="18">
        <v>11</v>
      </c>
      <c r="N17" s="18">
        <v>0</v>
      </c>
      <c r="O17" s="18">
        <v>39</v>
      </c>
      <c r="P17" s="18">
        <v>0</v>
      </c>
      <c r="Q17" s="18">
        <v>50</v>
      </c>
      <c r="R17" s="19">
        <v>5.407159078620093E-3</v>
      </c>
      <c r="S17" s="18">
        <v>3921</v>
      </c>
      <c r="T17" s="18">
        <v>6</v>
      </c>
      <c r="U17" s="18">
        <v>0</v>
      </c>
      <c r="V17" s="18">
        <v>3927</v>
      </c>
      <c r="W17" s="18">
        <v>2</v>
      </c>
      <c r="X17" s="18">
        <v>2722</v>
      </c>
      <c r="Y17" s="18">
        <v>53</v>
      </c>
      <c r="Z17" s="18">
        <v>1</v>
      </c>
      <c r="AA17" s="18">
        <v>2</v>
      </c>
      <c r="AB17" s="18">
        <v>0</v>
      </c>
      <c r="AC17" s="18">
        <v>0</v>
      </c>
      <c r="AD17" s="18">
        <v>20</v>
      </c>
      <c r="AE17" s="18">
        <v>1129</v>
      </c>
      <c r="AF17" s="18">
        <v>3927</v>
      </c>
      <c r="AG17" s="18">
        <v>2720</v>
      </c>
      <c r="AH17" s="18">
        <v>13</v>
      </c>
      <c r="AI17" s="18">
        <v>31</v>
      </c>
      <c r="AJ17" s="18">
        <v>2676</v>
      </c>
      <c r="AK17" s="18">
        <v>44</v>
      </c>
      <c r="AL17" s="17">
        <v>33</v>
      </c>
      <c r="AM17" s="17">
        <v>1</v>
      </c>
      <c r="AN17" s="17">
        <v>24</v>
      </c>
      <c r="AO17" s="17">
        <v>3</v>
      </c>
      <c r="AP17" s="17">
        <v>0</v>
      </c>
      <c r="AQ17" s="17">
        <v>10</v>
      </c>
      <c r="AR17" s="17">
        <v>13</v>
      </c>
      <c r="AS17" s="17">
        <v>14</v>
      </c>
      <c r="AT17" s="17">
        <v>4</v>
      </c>
      <c r="AU17" s="17">
        <v>0</v>
      </c>
      <c r="AV17" s="17">
        <v>4</v>
      </c>
      <c r="AW17" s="17">
        <v>31</v>
      </c>
      <c r="AX17" s="17">
        <v>0</v>
      </c>
      <c r="AY17" s="17">
        <v>12</v>
      </c>
      <c r="AZ17" s="17">
        <v>993</v>
      </c>
      <c r="BA17" s="17">
        <v>193</v>
      </c>
      <c r="BB17" s="17">
        <v>193</v>
      </c>
      <c r="BC17" s="17">
        <v>1783</v>
      </c>
      <c r="BD17" s="17">
        <v>448</v>
      </c>
      <c r="BE17" s="17">
        <v>479</v>
      </c>
      <c r="BF17" s="17">
        <v>144</v>
      </c>
      <c r="BG17" s="17">
        <v>3</v>
      </c>
    </row>
    <row r="18" spans="1:59" s="2" customFormat="1" x14ac:dyDescent="0.2">
      <c r="A18" s="24" t="s">
        <v>11941</v>
      </c>
      <c r="B18" s="23" t="s">
        <v>1095</v>
      </c>
      <c r="C18" s="22" t="str">
        <f>VLOOKUP(A18,Ward_to_Local_Authority_Distric!$D:$I,6,0)</f>
        <v>South East</v>
      </c>
      <c r="D18" s="17">
        <v>64813</v>
      </c>
      <c r="E18" s="18">
        <v>64813</v>
      </c>
      <c r="F18" s="18">
        <v>21422</v>
      </c>
      <c r="G18" s="21">
        <v>0.33052011170598489</v>
      </c>
      <c r="H18" s="18">
        <v>21514</v>
      </c>
      <c r="I18" s="21">
        <v>0.33193958002252633</v>
      </c>
      <c r="J18" s="18">
        <v>21638</v>
      </c>
      <c r="K18" s="20">
        <v>0.33385277644916916</v>
      </c>
      <c r="L18" s="17">
        <v>0</v>
      </c>
      <c r="M18" s="18">
        <v>29</v>
      </c>
      <c r="N18" s="18">
        <v>2</v>
      </c>
      <c r="O18" s="18">
        <v>61</v>
      </c>
      <c r="P18" s="18">
        <v>0</v>
      </c>
      <c r="Q18" s="18">
        <v>92</v>
      </c>
      <c r="R18" s="19">
        <v>4.2762852096309379E-3</v>
      </c>
      <c r="S18" s="18">
        <v>11888</v>
      </c>
      <c r="T18" s="18">
        <v>25</v>
      </c>
      <c r="U18" s="18">
        <v>0</v>
      </c>
      <c r="V18" s="18">
        <v>11913</v>
      </c>
      <c r="W18" s="18">
        <v>5</v>
      </c>
      <c r="X18" s="18">
        <v>8110</v>
      </c>
      <c r="Y18" s="18">
        <v>109</v>
      </c>
      <c r="Z18" s="18">
        <v>0</v>
      </c>
      <c r="AA18" s="18">
        <v>20</v>
      </c>
      <c r="AB18" s="18">
        <v>0</v>
      </c>
      <c r="AC18" s="18">
        <v>0</v>
      </c>
      <c r="AD18" s="18">
        <v>36</v>
      </c>
      <c r="AE18" s="18">
        <v>3638</v>
      </c>
      <c r="AF18" s="18">
        <v>11913</v>
      </c>
      <c r="AG18" s="18">
        <v>8110</v>
      </c>
      <c r="AH18" s="18">
        <v>34</v>
      </c>
      <c r="AI18" s="18">
        <v>90</v>
      </c>
      <c r="AJ18" s="18">
        <v>7986</v>
      </c>
      <c r="AK18" s="18">
        <v>124</v>
      </c>
      <c r="AL18" s="17">
        <v>36</v>
      </c>
      <c r="AM18" s="17">
        <v>1</v>
      </c>
      <c r="AN18" s="17">
        <v>51</v>
      </c>
      <c r="AO18" s="17">
        <v>25</v>
      </c>
      <c r="AP18" s="17">
        <v>1</v>
      </c>
      <c r="AQ18" s="17">
        <v>8</v>
      </c>
      <c r="AR18" s="17">
        <v>26</v>
      </c>
      <c r="AS18" s="17">
        <v>54</v>
      </c>
      <c r="AT18" s="17">
        <v>10</v>
      </c>
      <c r="AU18" s="17">
        <v>10</v>
      </c>
      <c r="AV18" s="17">
        <v>6</v>
      </c>
      <c r="AW18" s="17">
        <v>43</v>
      </c>
      <c r="AX18" s="17">
        <v>355</v>
      </c>
      <c r="AY18" s="17">
        <v>72</v>
      </c>
      <c r="AZ18" s="17">
        <v>3005</v>
      </c>
      <c r="BA18" s="17">
        <v>1051</v>
      </c>
      <c r="BB18" s="17">
        <v>285</v>
      </c>
      <c r="BC18" s="17">
        <v>5271</v>
      </c>
      <c r="BD18" s="17">
        <v>1498</v>
      </c>
      <c r="BE18" s="17">
        <v>1131</v>
      </c>
      <c r="BF18" s="17">
        <v>386</v>
      </c>
      <c r="BG18" s="17">
        <v>8</v>
      </c>
    </row>
    <row r="19" spans="1:59" s="2" customFormat="1" x14ac:dyDescent="0.2">
      <c r="A19" s="24" t="s">
        <v>8878</v>
      </c>
      <c r="B19" s="23" t="s">
        <v>8879</v>
      </c>
      <c r="C19" s="22" t="str">
        <f>VLOOKUP(A19,Ward_to_Local_Authority_Distric!$D:$I,6,0)</f>
        <v>East Midlands</v>
      </c>
      <c r="D19" s="17">
        <v>54103</v>
      </c>
      <c r="E19" s="18">
        <v>54103</v>
      </c>
      <c r="F19" s="18">
        <v>18062</v>
      </c>
      <c r="G19" s="21">
        <v>0.33384470362087132</v>
      </c>
      <c r="H19" s="18">
        <v>18175</v>
      </c>
      <c r="I19" s="21">
        <v>0.33593331238563479</v>
      </c>
      <c r="J19" s="18">
        <v>18394</v>
      </c>
      <c r="K19" s="20">
        <v>0.33998114707132693</v>
      </c>
      <c r="L19" s="17">
        <v>0</v>
      </c>
      <c r="M19" s="18">
        <v>15</v>
      </c>
      <c r="N19" s="18">
        <v>0</v>
      </c>
      <c r="O19" s="18">
        <v>98</v>
      </c>
      <c r="P19" s="18">
        <v>0</v>
      </c>
      <c r="Q19" s="18">
        <v>113</v>
      </c>
      <c r="R19" s="19">
        <v>6.2173314993122421E-3</v>
      </c>
      <c r="S19" s="18">
        <v>9878</v>
      </c>
      <c r="T19" s="18">
        <v>276</v>
      </c>
      <c r="U19" s="18">
        <v>0</v>
      </c>
      <c r="V19" s="18">
        <v>10154</v>
      </c>
      <c r="W19" s="18">
        <v>267</v>
      </c>
      <c r="X19" s="18">
        <v>6144</v>
      </c>
      <c r="Y19" s="18">
        <v>127</v>
      </c>
      <c r="Z19" s="18">
        <v>0</v>
      </c>
      <c r="AA19" s="18">
        <v>0</v>
      </c>
      <c r="AB19" s="18">
        <v>0</v>
      </c>
      <c r="AC19" s="18">
        <v>0</v>
      </c>
      <c r="AD19" s="18">
        <v>23</v>
      </c>
      <c r="AE19" s="18">
        <v>3860</v>
      </c>
      <c r="AF19" s="18">
        <v>10154</v>
      </c>
      <c r="AG19" s="18">
        <v>6144</v>
      </c>
      <c r="AH19" s="18">
        <v>38</v>
      </c>
      <c r="AI19" s="18">
        <v>99</v>
      </c>
      <c r="AJ19" s="18">
        <v>5925</v>
      </c>
      <c r="AK19" s="18">
        <v>155</v>
      </c>
      <c r="AL19" s="17">
        <v>103</v>
      </c>
      <c r="AM19" s="17">
        <v>2</v>
      </c>
      <c r="AN19" s="17">
        <v>68</v>
      </c>
      <c r="AO19" s="17">
        <v>18</v>
      </c>
      <c r="AP19" s="17">
        <v>41</v>
      </c>
      <c r="AQ19" s="17">
        <v>10</v>
      </c>
      <c r="AR19" s="17">
        <v>80</v>
      </c>
      <c r="AS19" s="17">
        <v>98</v>
      </c>
      <c r="AT19" s="17">
        <v>40</v>
      </c>
      <c r="AU19" s="17">
        <v>4</v>
      </c>
      <c r="AV19" s="17">
        <v>9</v>
      </c>
      <c r="AW19" s="17">
        <v>70</v>
      </c>
      <c r="AX19" s="17">
        <v>278</v>
      </c>
      <c r="AY19" s="17">
        <v>23</v>
      </c>
      <c r="AZ19" s="17">
        <v>1569</v>
      </c>
      <c r="BA19" s="17">
        <v>593</v>
      </c>
      <c r="BB19" s="17">
        <v>667</v>
      </c>
      <c r="BC19" s="17">
        <v>2361</v>
      </c>
      <c r="BD19" s="17">
        <v>693</v>
      </c>
      <c r="BE19" s="17">
        <v>1630</v>
      </c>
      <c r="BF19" s="17">
        <v>243</v>
      </c>
      <c r="BG19" s="17">
        <v>1</v>
      </c>
    </row>
    <row r="20" spans="1:59" s="2" customFormat="1" x14ac:dyDescent="0.2">
      <c r="A20" s="24" t="s">
        <v>6391</v>
      </c>
      <c r="B20" s="23" t="s">
        <v>6392</v>
      </c>
      <c r="C20" s="22" t="str">
        <f>VLOOKUP(A20,Ward_to_Local_Authority_Distric!$D:$I,6,0)</f>
        <v>South East</v>
      </c>
      <c r="D20" s="17">
        <v>98562</v>
      </c>
      <c r="E20" s="18">
        <v>98562</v>
      </c>
      <c r="F20" s="18">
        <v>36218</v>
      </c>
      <c r="G20" s="21">
        <v>0.36746413425052249</v>
      </c>
      <c r="H20" s="18">
        <v>36316</v>
      </c>
      <c r="I20" s="21">
        <v>0.36845843225583896</v>
      </c>
      <c r="J20" s="18">
        <v>36492</v>
      </c>
      <c r="K20" s="20">
        <v>0.37024411030620319</v>
      </c>
      <c r="L20" s="17">
        <v>0</v>
      </c>
      <c r="M20" s="18">
        <v>48</v>
      </c>
      <c r="N20" s="18">
        <v>3</v>
      </c>
      <c r="O20" s="18">
        <v>47</v>
      </c>
      <c r="P20" s="18">
        <v>0</v>
      </c>
      <c r="Q20" s="18">
        <v>98</v>
      </c>
      <c r="R20" s="19">
        <v>2.6985350809560524E-3</v>
      </c>
      <c r="S20" s="18">
        <v>20123</v>
      </c>
      <c r="T20" s="18">
        <v>28</v>
      </c>
      <c r="U20" s="18">
        <v>0</v>
      </c>
      <c r="V20" s="18">
        <v>20151</v>
      </c>
      <c r="W20" s="18">
        <v>18</v>
      </c>
      <c r="X20" s="18">
        <v>14065</v>
      </c>
      <c r="Y20" s="18">
        <v>94</v>
      </c>
      <c r="Z20" s="18">
        <v>1</v>
      </c>
      <c r="AA20" s="18">
        <v>9</v>
      </c>
      <c r="AB20" s="18">
        <v>0</v>
      </c>
      <c r="AC20" s="18">
        <v>0</v>
      </c>
      <c r="AD20" s="18">
        <v>10</v>
      </c>
      <c r="AE20" s="18">
        <v>5972</v>
      </c>
      <c r="AF20" s="18">
        <v>20151</v>
      </c>
      <c r="AG20" s="18">
        <v>14049</v>
      </c>
      <c r="AH20" s="18">
        <v>43</v>
      </c>
      <c r="AI20" s="18">
        <v>117</v>
      </c>
      <c r="AJ20" s="18">
        <v>13889</v>
      </c>
      <c r="AK20" s="18">
        <v>160</v>
      </c>
      <c r="AL20" s="17">
        <v>85</v>
      </c>
      <c r="AM20" s="17">
        <v>3</v>
      </c>
      <c r="AN20" s="17">
        <v>220</v>
      </c>
      <c r="AO20" s="17">
        <v>9</v>
      </c>
      <c r="AP20" s="17">
        <v>20</v>
      </c>
      <c r="AQ20" s="17">
        <v>10</v>
      </c>
      <c r="AR20" s="17">
        <v>21</v>
      </c>
      <c r="AS20" s="17">
        <v>56</v>
      </c>
      <c r="AT20" s="17">
        <v>16</v>
      </c>
      <c r="AU20" s="17">
        <v>19</v>
      </c>
      <c r="AV20" s="17">
        <v>9</v>
      </c>
      <c r="AW20" s="17">
        <v>72</v>
      </c>
      <c r="AX20" s="17">
        <v>759</v>
      </c>
      <c r="AY20" s="17">
        <v>20</v>
      </c>
      <c r="AZ20" s="17">
        <v>2227</v>
      </c>
      <c r="BA20" s="17">
        <v>828</v>
      </c>
      <c r="BB20" s="17">
        <v>352</v>
      </c>
      <c r="BC20" s="17">
        <v>4077</v>
      </c>
      <c r="BD20" s="17">
        <v>973</v>
      </c>
      <c r="BE20" s="17">
        <v>1484</v>
      </c>
      <c r="BF20" s="17">
        <v>225</v>
      </c>
      <c r="BG20" s="17">
        <v>1</v>
      </c>
    </row>
    <row r="21" spans="1:59" s="2" customFormat="1" x14ac:dyDescent="0.2">
      <c r="A21" s="24" t="s">
        <v>10574</v>
      </c>
      <c r="B21" s="23" t="s">
        <v>5855</v>
      </c>
      <c r="C21" s="22" t="str">
        <f>VLOOKUP(A21,Ward_to_Local_Authority_Distric!$D:$I,6,0)</f>
        <v>South East</v>
      </c>
      <c r="D21" s="17">
        <v>99060</v>
      </c>
      <c r="E21" s="18">
        <v>99060</v>
      </c>
      <c r="F21" s="18">
        <v>36996</v>
      </c>
      <c r="G21" s="21">
        <v>0.37347062386432467</v>
      </c>
      <c r="H21" s="18">
        <v>37102</v>
      </c>
      <c r="I21" s="21">
        <v>0.37454068241469818</v>
      </c>
      <c r="J21" s="18">
        <v>37283</v>
      </c>
      <c r="K21" s="20">
        <v>0.37636785786392085</v>
      </c>
      <c r="L21" s="17">
        <v>0</v>
      </c>
      <c r="M21" s="18">
        <v>19</v>
      </c>
      <c r="N21" s="18">
        <v>3</v>
      </c>
      <c r="O21" s="18">
        <v>84</v>
      </c>
      <c r="P21" s="18">
        <v>0</v>
      </c>
      <c r="Q21" s="18">
        <v>106</v>
      </c>
      <c r="R21" s="19">
        <v>2.8569888415718829E-3</v>
      </c>
      <c r="S21" s="18">
        <v>18279</v>
      </c>
      <c r="T21" s="18">
        <v>310</v>
      </c>
      <c r="U21" s="18">
        <v>10</v>
      </c>
      <c r="V21" s="18">
        <v>18589</v>
      </c>
      <c r="W21" s="18">
        <v>297</v>
      </c>
      <c r="X21" s="18">
        <v>12255</v>
      </c>
      <c r="Y21" s="18">
        <v>82</v>
      </c>
      <c r="Z21" s="18">
        <v>0</v>
      </c>
      <c r="AA21" s="18">
        <v>13</v>
      </c>
      <c r="AB21" s="18">
        <v>0</v>
      </c>
      <c r="AC21" s="18">
        <v>0</v>
      </c>
      <c r="AD21" s="18">
        <v>82</v>
      </c>
      <c r="AE21" s="18">
        <v>6157</v>
      </c>
      <c r="AF21" s="18">
        <v>18589</v>
      </c>
      <c r="AG21" s="18">
        <v>12255</v>
      </c>
      <c r="AH21" s="18">
        <v>23</v>
      </c>
      <c r="AI21" s="18">
        <v>116</v>
      </c>
      <c r="AJ21" s="18">
        <v>12074</v>
      </c>
      <c r="AK21" s="18">
        <v>181</v>
      </c>
      <c r="AL21" s="17">
        <v>161</v>
      </c>
      <c r="AM21" s="17">
        <v>3</v>
      </c>
      <c r="AN21" s="17">
        <v>87</v>
      </c>
      <c r="AO21" s="17">
        <v>7</v>
      </c>
      <c r="AP21" s="17">
        <v>12</v>
      </c>
      <c r="AQ21" s="17">
        <v>4</v>
      </c>
      <c r="AR21" s="17">
        <v>7</v>
      </c>
      <c r="AS21" s="17">
        <v>98</v>
      </c>
      <c r="AT21" s="17">
        <v>11</v>
      </c>
      <c r="AU21" s="17">
        <v>22</v>
      </c>
      <c r="AV21" s="17">
        <v>20</v>
      </c>
      <c r="AW21" s="17">
        <v>71</v>
      </c>
      <c r="AX21" s="17">
        <v>1208</v>
      </c>
      <c r="AY21" s="17">
        <v>38</v>
      </c>
      <c r="AZ21" s="17">
        <v>3057</v>
      </c>
      <c r="BA21" s="17">
        <v>1194</v>
      </c>
      <c r="BB21" s="17">
        <v>189</v>
      </c>
      <c r="BC21" s="17">
        <v>3468</v>
      </c>
      <c r="BD21" s="17">
        <v>159</v>
      </c>
      <c r="BE21" s="17">
        <v>1289</v>
      </c>
      <c r="BF21" s="17">
        <v>103</v>
      </c>
      <c r="BG21" s="17">
        <v>0</v>
      </c>
    </row>
    <row r="22" spans="1:59" s="2" customFormat="1" x14ac:dyDescent="0.2">
      <c r="A22" s="24" t="s">
        <v>4963</v>
      </c>
      <c r="B22" s="23" t="s">
        <v>4964</v>
      </c>
      <c r="C22" s="22" t="str">
        <f>VLOOKUP(A22,Ward_to_Local_Authority_Distric!$D:$I,6,0)</f>
        <v>East of England</v>
      </c>
      <c r="D22" s="17">
        <v>76575</v>
      </c>
      <c r="E22" s="18">
        <v>74866</v>
      </c>
      <c r="F22" s="18">
        <v>23478</v>
      </c>
      <c r="G22" s="21">
        <v>0.31360029920123955</v>
      </c>
      <c r="H22" s="18">
        <v>23590</v>
      </c>
      <c r="I22" s="21">
        <v>0.31509630539897954</v>
      </c>
      <c r="J22" s="18">
        <v>23683</v>
      </c>
      <c r="K22" s="20">
        <v>0.31633852483103142</v>
      </c>
      <c r="L22" s="17">
        <v>2</v>
      </c>
      <c r="M22" s="18">
        <v>21</v>
      </c>
      <c r="N22" s="18">
        <v>11</v>
      </c>
      <c r="O22" s="18">
        <v>78</v>
      </c>
      <c r="P22" s="18">
        <v>0</v>
      </c>
      <c r="Q22" s="18">
        <v>112</v>
      </c>
      <c r="R22" s="19">
        <v>4.747774480712166E-3</v>
      </c>
      <c r="S22" s="18">
        <v>7541</v>
      </c>
      <c r="T22" s="18">
        <v>6</v>
      </c>
      <c r="U22" s="18">
        <v>25</v>
      </c>
      <c r="V22" s="18">
        <v>7572</v>
      </c>
      <c r="W22" s="18">
        <v>3</v>
      </c>
      <c r="X22" s="18">
        <v>5400</v>
      </c>
      <c r="Y22" s="18">
        <v>48</v>
      </c>
      <c r="Z22" s="18">
        <v>0</v>
      </c>
      <c r="AA22" s="18">
        <v>3</v>
      </c>
      <c r="AB22" s="18">
        <v>0</v>
      </c>
      <c r="AC22" s="18">
        <v>0</v>
      </c>
      <c r="AD22" s="18">
        <v>9</v>
      </c>
      <c r="AE22" s="18">
        <v>2112</v>
      </c>
      <c r="AF22" s="18">
        <v>7572</v>
      </c>
      <c r="AG22" s="18">
        <v>5400</v>
      </c>
      <c r="AH22" s="18">
        <v>0</v>
      </c>
      <c r="AI22" s="18">
        <v>78</v>
      </c>
      <c r="AJ22" s="18">
        <v>5307</v>
      </c>
      <c r="AK22" s="18">
        <v>104</v>
      </c>
      <c r="AL22" s="17">
        <v>64</v>
      </c>
      <c r="AM22" s="17">
        <v>0</v>
      </c>
      <c r="AN22" s="17">
        <v>52</v>
      </c>
      <c r="AO22" s="17">
        <v>0</v>
      </c>
      <c r="AP22" s="17">
        <v>0</v>
      </c>
      <c r="AQ22" s="17">
        <v>0</v>
      </c>
      <c r="AR22" s="17">
        <v>40</v>
      </c>
      <c r="AS22" s="17">
        <v>34</v>
      </c>
      <c r="AT22" s="17">
        <v>4</v>
      </c>
      <c r="AU22" s="17">
        <v>8</v>
      </c>
      <c r="AV22" s="17">
        <v>13</v>
      </c>
      <c r="AW22" s="17">
        <v>40</v>
      </c>
      <c r="AX22" s="17">
        <v>274</v>
      </c>
      <c r="AY22" s="17">
        <v>48</v>
      </c>
      <c r="AZ22" s="17">
        <v>2182</v>
      </c>
      <c r="BA22" s="17">
        <v>495</v>
      </c>
      <c r="BB22" s="17">
        <v>410</v>
      </c>
      <c r="BC22" s="17">
        <v>4202</v>
      </c>
      <c r="BD22" s="17">
        <v>1167</v>
      </c>
      <c r="BE22" s="17">
        <v>1026</v>
      </c>
      <c r="BF22" s="17">
        <v>282</v>
      </c>
      <c r="BG22" s="17">
        <v>0</v>
      </c>
    </row>
    <row r="23" spans="1:59" s="2" customFormat="1" x14ac:dyDescent="0.2">
      <c r="A23" s="24" t="s">
        <v>4608</v>
      </c>
      <c r="B23" s="23" t="s">
        <v>4609</v>
      </c>
      <c r="C23" s="22" t="str">
        <f>VLOOKUP(A23,Ward_to_Local_Authority_Distric!$D:$I,6,0)</f>
        <v>South West</v>
      </c>
      <c r="D23" s="17">
        <v>89657</v>
      </c>
      <c r="E23" s="18">
        <v>89657</v>
      </c>
      <c r="F23" s="18">
        <v>32436</v>
      </c>
      <c r="G23" s="21">
        <v>0.3617787791248871</v>
      </c>
      <c r="H23" s="18">
        <v>32516</v>
      </c>
      <c r="I23" s="21">
        <v>0.36267106862821641</v>
      </c>
      <c r="J23" s="18">
        <v>32663</v>
      </c>
      <c r="K23" s="20">
        <v>0.3643106505905841</v>
      </c>
      <c r="L23" s="17">
        <v>0</v>
      </c>
      <c r="M23" s="18">
        <v>9</v>
      </c>
      <c r="N23" s="18">
        <v>7</v>
      </c>
      <c r="O23" s="18">
        <v>64</v>
      </c>
      <c r="P23" s="18">
        <v>0</v>
      </c>
      <c r="Q23" s="18">
        <v>80</v>
      </c>
      <c r="R23" s="19">
        <v>2.4603272235207284E-3</v>
      </c>
      <c r="S23" s="18">
        <v>14208</v>
      </c>
      <c r="T23" s="18">
        <v>21</v>
      </c>
      <c r="U23" s="18">
        <v>0</v>
      </c>
      <c r="V23" s="18">
        <v>14229</v>
      </c>
      <c r="W23" s="18">
        <v>7</v>
      </c>
      <c r="X23" s="18">
        <v>10202</v>
      </c>
      <c r="Y23" s="18">
        <v>125</v>
      </c>
      <c r="Z23" s="18">
        <v>8</v>
      </c>
      <c r="AA23" s="18">
        <v>6</v>
      </c>
      <c r="AB23" s="18">
        <v>0</v>
      </c>
      <c r="AC23" s="18">
        <v>0</v>
      </c>
      <c r="AD23" s="18">
        <v>34</v>
      </c>
      <c r="AE23" s="18">
        <v>3854</v>
      </c>
      <c r="AF23" s="18">
        <v>14229</v>
      </c>
      <c r="AG23" s="18">
        <v>10202</v>
      </c>
      <c r="AH23" s="18">
        <v>10</v>
      </c>
      <c r="AI23" s="18">
        <v>137</v>
      </c>
      <c r="AJ23" s="18">
        <v>10055</v>
      </c>
      <c r="AK23" s="18">
        <v>198</v>
      </c>
      <c r="AL23" s="17">
        <v>79</v>
      </c>
      <c r="AM23" s="17">
        <v>0</v>
      </c>
      <c r="AN23" s="17">
        <v>112</v>
      </c>
      <c r="AO23" s="17">
        <v>6</v>
      </c>
      <c r="AP23" s="17">
        <v>0</v>
      </c>
      <c r="AQ23" s="17">
        <v>4</v>
      </c>
      <c r="AR23" s="17">
        <v>61</v>
      </c>
      <c r="AS23" s="17">
        <v>52</v>
      </c>
      <c r="AT23" s="17">
        <v>24</v>
      </c>
      <c r="AU23" s="17">
        <v>0</v>
      </c>
      <c r="AV23" s="17">
        <v>0</v>
      </c>
      <c r="AW23" s="17">
        <v>59</v>
      </c>
      <c r="AX23" s="17">
        <v>579</v>
      </c>
      <c r="AY23" s="17">
        <v>89</v>
      </c>
      <c r="AZ23" s="17">
        <v>2610</v>
      </c>
      <c r="BA23" s="17">
        <v>1173</v>
      </c>
      <c r="BB23" s="17">
        <v>292</v>
      </c>
      <c r="BC23" s="17">
        <v>4163</v>
      </c>
      <c r="BD23" s="17">
        <v>1252</v>
      </c>
      <c r="BE23" s="17">
        <v>2885</v>
      </c>
      <c r="BF23" s="17">
        <v>828</v>
      </c>
      <c r="BG23" s="17">
        <v>0</v>
      </c>
    </row>
    <row r="24" spans="1:59" s="2" customFormat="1" x14ac:dyDescent="0.2">
      <c r="A24" s="24" t="s">
        <v>6466</v>
      </c>
      <c r="B24" s="23" t="s">
        <v>6467</v>
      </c>
      <c r="C24" s="22" t="str">
        <f>VLOOKUP(A24,Ward_to_Local_Authority_Distric!$D:$I,6,0)</f>
        <v>South East</v>
      </c>
      <c r="D24" s="17">
        <v>89809</v>
      </c>
      <c r="E24" s="18">
        <v>89809</v>
      </c>
      <c r="F24" s="18">
        <v>33218</v>
      </c>
      <c r="G24" s="21">
        <v>0.36987384337872597</v>
      </c>
      <c r="H24" s="18">
        <v>33338</v>
      </c>
      <c r="I24" s="21">
        <v>0.37121001235956308</v>
      </c>
      <c r="J24" s="18">
        <v>33468</v>
      </c>
      <c r="K24" s="20">
        <v>0.37265752875546992</v>
      </c>
      <c r="L24" s="17">
        <v>1</v>
      </c>
      <c r="M24" s="18">
        <v>28</v>
      </c>
      <c r="N24" s="18">
        <v>0</v>
      </c>
      <c r="O24" s="18">
        <v>91</v>
      </c>
      <c r="P24" s="18">
        <v>0</v>
      </c>
      <c r="Q24" s="18">
        <v>120</v>
      </c>
      <c r="R24" s="19">
        <v>3.5994960705501228E-3</v>
      </c>
      <c r="S24" s="18">
        <v>14570</v>
      </c>
      <c r="T24" s="18">
        <v>16</v>
      </c>
      <c r="U24" s="18">
        <v>0</v>
      </c>
      <c r="V24" s="18">
        <v>14586</v>
      </c>
      <c r="W24" s="18">
        <v>3</v>
      </c>
      <c r="X24" s="18">
        <v>10714</v>
      </c>
      <c r="Y24" s="18">
        <v>35</v>
      </c>
      <c r="Z24" s="18">
        <v>0</v>
      </c>
      <c r="AA24" s="18">
        <v>13</v>
      </c>
      <c r="AB24" s="18">
        <v>0</v>
      </c>
      <c r="AC24" s="18">
        <v>0</v>
      </c>
      <c r="AD24" s="18">
        <v>57</v>
      </c>
      <c r="AE24" s="18">
        <v>3767</v>
      </c>
      <c r="AF24" s="18">
        <v>14586</v>
      </c>
      <c r="AG24" s="18">
        <v>10714</v>
      </c>
      <c r="AH24" s="18">
        <v>57</v>
      </c>
      <c r="AI24" s="18">
        <v>55</v>
      </c>
      <c r="AJ24" s="18">
        <v>10584</v>
      </c>
      <c r="AK24" s="18">
        <v>129</v>
      </c>
      <c r="AL24" s="17">
        <v>132</v>
      </c>
      <c r="AM24" s="17">
        <v>8</v>
      </c>
      <c r="AN24" s="17">
        <v>65</v>
      </c>
      <c r="AO24" s="17">
        <v>15</v>
      </c>
      <c r="AP24" s="17">
        <v>28</v>
      </c>
      <c r="AQ24" s="17">
        <v>14</v>
      </c>
      <c r="AR24" s="17">
        <v>7</v>
      </c>
      <c r="AS24" s="17">
        <v>43</v>
      </c>
      <c r="AT24" s="17">
        <v>5</v>
      </c>
      <c r="AU24" s="17">
        <v>6</v>
      </c>
      <c r="AV24" s="17">
        <v>11</v>
      </c>
      <c r="AW24" s="17">
        <v>65</v>
      </c>
      <c r="AX24" s="17">
        <v>556</v>
      </c>
      <c r="AY24" s="17">
        <v>9</v>
      </c>
      <c r="AZ24" s="17">
        <v>1586</v>
      </c>
      <c r="BA24" s="17">
        <v>518</v>
      </c>
      <c r="BB24" s="17">
        <v>252</v>
      </c>
      <c r="BC24" s="17">
        <v>2861</v>
      </c>
      <c r="BD24" s="17">
        <v>653</v>
      </c>
      <c r="BE24" s="17">
        <v>1206</v>
      </c>
      <c r="BF24" s="17">
        <v>298</v>
      </c>
      <c r="BG24" s="17">
        <v>2</v>
      </c>
    </row>
    <row r="25" spans="1:59" s="2" customFormat="1" x14ac:dyDescent="0.2">
      <c r="A25" s="24" t="s">
        <v>5766</v>
      </c>
      <c r="B25" s="23" t="s">
        <v>5767</v>
      </c>
      <c r="C25" s="22" t="str">
        <f>VLOOKUP(A25,Ward_to_Local_Authority_Distric!$D:$I,6,0)</f>
        <v>South East</v>
      </c>
      <c r="D25" s="17">
        <v>61951</v>
      </c>
      <c r="E25" s="18">
        <v>61951</v>
      </c>
      <c r="F25" s="18">
        <v>20530</v>
      </c>
      <c r="G25" s="21">
        <v>0.33139093799938663</v>
      </c>
      <c r="H25" s="18">
        <v>20612</v>
      </c>
      <c r="I25" s="21">
        <v>0.33271456473664668</v>
      </c>
      <c r="J25" s="18">
        <v>20722</v>
      </c>
      <c r="K25" s="20">
        <v>0.33449016157931266</v>
      </c>
      <c r="L25" s="17">
        <v>0</v>
      </c>
      <c r="M25" s="18">
        <v>17</v>
      </c>
      <c r="N25" s="18">
        <v>0</v>
      </c>
      <c r="O25" s="18">
        <v>65</v>
      </c>
      <c r="P25" s="18">
        <v>0</v>
      </c>
      <c r="Q25" s="18">
        <v>82</v>
      </c>
      <c r="R25" s="19">
        <v>3.9782650882980788E-3</v>
      </c>
      <c r="S25" s="18">
        <v>8219</v>
      </c>
      <c r="T25" s="18">
        <v>29</v>
      </c>
      <c r="U25" s="18">
        <v>0</v>
      </c>
      <c r="V25" s="18">
        <v>8248</v>
      </c>
      <c r="W25" s="18">
        <v>4</v>
      </c>
      <c r="X25" s="18">
        <v>5849</v>
      </c>
      <c r="Y25" s="18">
        <v>47</v>
      </c>
      <c r="Z25" s="18">
        <v>6</v>
      </c>
      <c r="AA25" s="18">
        <v>19</v>
      </c>
      <c r="AB25" s="18">
        <v>0</v>
      </c>
      <c r="AC25" s="18">
        <v>0</v>
      </c>
      <c r="AD25" s="18">
        <v>26</v>
      </c>
      <c r="AE25" s="18">
        <v>2298</v>
      </c>
      <c r="AF25" s="18">
        <v>8245</v>
      </c>
      <c r="AG25" s="18">
        <v>5849</v>
      </c>
      <c r="AH25" s="18">
        <v>10</v>
      </c>
      <c r="AI25" s="18">
        <v>72</v>
      </c>
      <c r="AJ25" s="18">
        <v>5739</v>
      </c>
      <c r="AK25" s="18">
        <v>98</v>
      </c>
      <c r="AL25" s="17">
        <v>116</v>
      </c>
      <c r="AM25" s="17">
        <v>0</v>
      </c>
      <c r="AN25" s="17">
        <v>140</v>
      </c>
      <c r="AO25" s="17">
        <v>4</v>
      </c>
      <c r="AP25" s="17">
        <v>3</v>
      </c>
      <c r="AQ25" s="17">
        <v>3</v>
      </c>
      <c r="AR25" s="17">
        <v>18</v>
      </c>
      <c r="AS25" s="17">
        <v>44</v>
      </c>
      <c r="AT25" s="17">
        <v>10</v>
      </c>
      <c r="AU25" s="17">
        <v>0</v>
      </c>
      <c r="AV25" s="17">
        <v>1</v>
      </c>
      <c r="AW25" s="17">
        <v>44</v>
      </c>
      <c r="AX25" s="17">
        <v>248</v>
      </c>
      <c r="AY25" s="17">
        <v>33</v>
      </c>
      <c r="AZ25" s="17">
        <v>1479</v>
      </c>
      <c r="BA25" s="17">
        <v>417</v>
      </c>
      <c r="BB25" s="17">
        <v>283</v>
      </c>
      <c r="BC25" s="17">
        <v>2895</v>
      </c>
      <c r="BD25" s="17">
        <v>844</v>
      </c>
      <c r="BE25" s="17">
        <v>1155</v>
      </c>
      <c r="BF25" s="17">
        <v>410</v>
      </c>
      <c r="BG25" s="17">
        <v>0</v>
      </c>
    </row>
    <row r="26" spans="1:59" s="2" customFormat="1" x14ac:dyDescent="0.2">
      <c r="A26" s="24" t="s">
        <v>8392</v>
      </c>
      <c r="B26" s="23" t="s">
        <v>8393</v>
      </c>
      <c r="C26" s="22" t="str">
        <f>VLOOKUP(A26,Ward_to_Local_Authority_Distric!$D:$I,6,0)</f>
        <v>East of England</v>
      </c>
      <c r="D26" s="17">
        <v>58628</v>
      </c>
      <c r="E26" s="18">
        <v>58628</v>
      </c>
      <c r="F26" s="18">
        <v>16899</v>
      </c>
      <c r="G26" s="21">
        <v>0.28824111346114484</v>
      </c>
      <c r="H26" s="18">
        <v>16978</v>
      </c>
      <c r="I26" s="21">
        <v>0.28958859248140822</v>
      </c>
      <c r="J26" s="18">
        <v>17087</v>
      </c>
      <c r="K26" s="20">
        <v>0.29144777239544245</v>
      </c>
      <c r="L26" s="17">
        <v>0</v>
      </c>
      <c r="M26" s="18">
        <v>10</v>
      </c>
      <c r="N26" s="18">
        <v>0</v>
      </c>
      <c r="O26" s="18">
        <v>69</v>
      </c>
      <c r="P26" s="18">
        <v>0</v>
      </c>
      <c r="Q26" s="18">
        <v>79</v>
      </c>
      <c r="R26" s="19">
        <v>4.6530804570620804E-3</v>
      </c>
      <c r="S26" s="18">
        <v>9458</v>
      </c>
      <c r="T26" s="18">
        <v>6</v>
      </c>
      <c r="U26" s="18">
        <v>0</v>
      </c>
      <c r="V26" s="18">
        <v>9464</v>
      </c>
      <c r="W26" s="18">
        <v>0</v>
      </c>
      <c r="X26" s="18">
        <v>6295</v>
      </c>
      <c r="Y26" s="18">
        <v>68</v>
      </c>
      <c r="Z26" s="18">
        <v>0</v>
      </c>
      <c r="AA26" s="18">
        <v>6</v>
      </c>
      <c r="AB26" s="18">
        <v>0</v>
      </c>
      <c r="AC26" s="18">
        <v>0</v>
      </c>
      <c r="AD26" s="18">
        <v>24</v>
      </c>
      <c r="AE26" s="18">
        <v>3071</v>
      </c>
      <c r="AF26" s="18">
        <v>9464</v>
      </c>
      <c r="AG26" s="18">
        <v>6295</v>
      </c>
      <c r="AH26" s="18">
        <v>57</v>
      </c>
      <c r="AI26" s="18">
        <v>52</v>
      </c>
      <c r="AJ26" s="18">
        <v>6186</v>
      </c>
      <c r="AK26" s="18">
        <v>109</v>
      </c>
      <c r="AL26" s="17">
        <v>39</v>
      </c>
      <c r="AM26" s="17">
        <v>0</v>
      </c>
      <c r="AN26" s="17">
        <v>8</v>
      </c>
      <c r="AO26" s="17">
        <v>11</v>
      </c>
      <c r="AP26" s="17">
        <v>3</v>
      </c>
      <c r="AQ26" s="17">
        <v>28</v>
      </c>
      <c r="AR26" s="17">
        <v>7</v>
      </c>
      <c r="AS26" s="17">
        <v>34</v>
      </c>
      <c r="AT26" s="17">
        <v>28</v>
      </c>
      <c r="AU26" s="17">
        <v>7</v>
      </c>
      <c r="AV26" s="17">
        <v>1</v>
      </c>
      <c r="AW26" s="17">
        <v>33</v>
      </c>
      <c r="AX26" s="17">
        <v>301</v>
      </c>
      <c r="AY26" s="17">
        <v>48</v>
      </c>
      <c r="AZ26" s="17">
        <v>1941</v>
      </c>
      <c r="BA26" s="17">
        <v>635</v>
      </c>
      <c r="BB26" s="17">
        <v>120</v>
      </c>
      <c r="BC26" s="17">
        <v>2010</v>
      </c>
      <c r="BD26" s="17">
        <v>82</v>
      </c>
      <c r="BE26" s="17">
        <v>716</v>
      </c>
      <c r="BF26" s="17">
        <v>81</v>
      </c>
      <c r="BG26" s="17">
        <v>21</v>
      </c>
    </row>
    <row r="27" spans="1:59" s="2" customFormat="1" x14ac:dyDescent="0.2">
      <c r="A27" s="24" t="s">
        <v>4989</v>
      </c>
      <c r="B27" s="23" t="s">
        <v>4990</v>
      </c>
      <c r="C27" s="22" t="str">
        <f>VLOOKUP(A27,Ward_to_Local_Authority_Distric!$D:$I,6,0)</f>
        <v>East of England</v>
      </c>
      <c r="D27" s="17">
        <v>61483</v>
      </c>
      <c r="E27" s="18">
        <v>61483</v>
      </c>
      <c r="F27" s="18">
        <v>17902</v>
      </c>
      <c r="G27" s="21">
        <v>0.29116991688759497</v>
      </c>
      <c r="H27" s="18">
        <v>17963</v>
      </c>
      <c r="I27" s="21">
        <v>0.29216206105752812</v>
      </c>
      <c r="J27" s="18">
        <v>18123</v>
      </c>
      <c r="K27" s="20">
        <v>0.29476440642128721</v>
      </c>
      <c r="L27" s="17">
        <v>0</v>
      </c>
      <c r="M27" s="18">
        <v>20</v>
      </c>
      <c r="N27" s="18">
        <v>3</v>
      </c>
      <c r="O27" s="18">
        <v>38</v>
      </c>
      <c r="P27" s="18">
        <v>0</v>
      </c>
      <c r="Q27" s="18">
        <v>61</v>
      </c>
      <c r="R27" s="19">
        <v>3.3958692868674496E-3</v>
      </c>
      <c r="S27" s="18">
        <v>8858</v>
      </c>
      <c r="T27" s="18">
        <v>3</v>
      </c>
      <c r="U27" s="18">
        <v>0</v>
      </c>
      <c r="V27" s="18">
        <v>8861</v>
      </c>
      <c r="W27" s="18">
        <v>8</v>
      </c>
      <c r="X27" s="18">
        <v>6179</v>
      </c>
      <c r="Y27" s="18">
        <v>99</v>
      </c>
      <c r="Z27" s="18">
        <v>2</v>
      </c>
      <c r="AA27" s="18">
        <v>1</v>
      </c>
      <c r="AB27" s="18">
        <v>0</v>
      </c>
      <c r="AC27" s="18">
        <v>0</v>
      </c>
      <c r="AD27" s="18">
        <v>25</v>
      </c>
      <c r="AE27" s="18">
        <v>2555</v>
      </c>
      <c r="AF27" s="18">
        <v>8861</v>
      </c>
      <c r="AG27" s="18">
        <v>6179</v>
      </c>
      <c r="AH27" s="18">
        <v>3</v>
      </c>
      <c r="AI27" s="18">
        <v>104</v>
      </c>
      <c r="AJ27" s="18">
        <v>6019</v>
      </c>
      <c r="AK27" s="18">
        <v>160</v>
      </c>
      <c r="AL27" s="17">
        <v>20</v>
      </c>
      <c r="AM27" s="17">
        <v>0</v>
      </c>
      <c r="AN27" s="17">
        <v>47</v>
      </c>
      <c r="AO27" s="17">
        <v>1</v>
      </c>
      <c r="AP27" s="17">
        <v>2</v>
      </c>
      <c r="AQ27" s="17">
        <v>0</v>
      </c>
      <c r="AR27" s="17">
        <v>76</v>
      </c>
      <c r="AS27" s="17">
        <v>23</v>
      </c>
      <c r="AT27" s="17">
        <v>5</v>
      </c>
      <c r="AU27" s="17">
        <v>4</v>
      </c>
      <c r="AV27" s="17">
        <v>49</v>
      </c>
      <c r="AW27" s="17">
        <v>23</v>
      </c>
      <c r="AX27" s="17">
        <v>389</v>
      </c>
      <c r="AY27" s="17">
        <v>72</v>
      </c>
      <c r="AZ27" s="17">
        <v>1181</v>
      </c>
      <c r="BA27" s="17">
        <v>352</v>
      </c>
      <c r="BB27" s="17">
        <v>207</v>
      </c>
      <c r="BC27" s="17">
        <v>2358</v>
      </c>
      <c r="BD27" s="17">
        <v>623</v>
      </c>
      <c r="BE27" s="17">
        <v>888</v>
      </c>
      <c r="BF27" s="17">
        <v>232</v>
      </c>
      <c r="BG27" s="17">
        <v>0</v>
      </c>
    </row>
    <row r="28" spans="1:59" s="2" customFormat="1" x14ac:dyDescent="0.2">
      <c r="A28" s="24" t="s">
        <v>8978</v>
      </c>
      <c r="B28" s="23" t="s">
        <v>8979</v>
      </c>
      <c r="C28" s="22" t="str">
        <f>VLOOKUP(A28,Ward_to_Local_Authority_Distric!$D:$I,6,0)</f>
        <v>Yorkshire and The Humber</v>
      </c>
      <c r="D28" s="17">
        <v>121275</v>
      </c>
      <c r="E28" s="18">
        <v>121275</v>
      </c>
      <c r="F28" s="18">
        <v>45181</v>
      </c>
      <c r="G28" s="21">
        <v>0.37254998969284686</v>
      </c>
      <c r="H28" s="18">
        <v>45321</v>
      </c>
      <c r="I28" s="21">
        <v>0.37370439084724799</v>
      </c>
      <c r="J28" s="18">
        <v>45582</v>
      </c>
      <c r="K28" s="20">
        <v>0.37585652442795298</v>
      </c>
      <c r="L28" s="17">
        <v>0</v>
      </c>
      <c r="M28" s="18">
        <v>26</v>
      </c>
      <c r="N28" s="18">
        <v>4</v>
      </c>
      <c r="O28" s="18">
        <v>110</v>
      </c>
      <c r="P28" s="18">
        <v>0</v>
      </c>
      <c r="Q28" s="18">
        <v>140</v>
      </c>
      <c r="R28" s="19">
        <v>3.0890757044195849E-3</v>
      </c>
      <c r="S28" s="18">
        <v>24269</v>
      </c>
      <c r="T28" s="18">
        <v>24</v>
      </c>
      <c r="U28" s="18">
        <v>0</v>
      </c>
      <c r="V28" s="18">
        <v>24293</v>
      </c>
      <c r="W28" s="18">
        <v>52</v>
      </c>
      <c r="X28" s="18">
        <v>16492</v>
      </c>
      <c r="Y28" s="18">
        <v>169</v>
      </c>
      <c r="Z28" s="18">
        <v>1</v>
      </c>
      <c r="AA28" s="18">
        <v>23</v>
      </c>
      <c r="AB28" s="18">
        <v>0</v>
      </c>
      <c r="AC28" s="18">
        <v>0</v>
      </c>
      <c r="AD28" s="18">
        <v>189</v>
      </c>
      <c r="AE28" s="18">
        <v>7413</v>
      </c>
      <c r="AF28" s="18">
        <v>24287</v>
      </c>
      <c r="AG28" s="18">
        <v>16492</v>
      </c>
      <c r="AH28" s="18">
        <v>108</v>
      </c>
      <c r="AI28" s="18">
        <v>257</v>
      </c>
      <c r="AJ28" s="18">
        <v>16231</v>
      </c>
      <c r="AK28" s="18">
        <v>363</v>
      </c>
      <c r="AL28" s="17">
        <v>203</v>
      </c>
      <c r="AM28" s="17">
        <v>4</v>
      </c>
      <c r="AN28" s="17">
        <v>148</v>
      </c>
      <c r="AO28" s="17">
        <v>19</v>
      </c>
      <c r="AP28" s="17">
        <v>6</v>
      </c>
      <c r="AQ28" s="17">
        <v>83</v>
      </c>
      <c r="AR28" s="17">
        <v>99</v>
      </c>
      <c r="AS28" s="17">
        <v>112</v>
      </c>
      <c r="AT28" s="17">
        <v>46</v>
      </c>
      <c r="AU28" s="17">
        <v>4</v>
      </c>
      <c r="AV28" s="17">
        <v>3</v>
      </c>
      <c r="AW28" s="17">
        <v>149</v>
      </c>
      <c r="AX28" s="17">
        <v>1040</v>
      </c>
      <c r="AY28" s="17">
        <v>32</v>
      </c>
      <c r="AZ28" s="17">
        <v>2355</v>
      </c>
      <c r="BA28" s="17">
        <v>1637</v>
      </c>
      <c r="BB28" s="17">
        <v>415</v>
      </c>
      <c r="BC28" s="17">
        <v>3736</v>
      </c>
      <c r="BD28" s="17">
        <v>830</v>
      </c>
      <c r="BE28" s="17">
        <v>2038</v>
      </c>
      <c r="BF28" s="17">
        <v>422</v>
      </c>
      <c r="BG28" s="17">
        <v>3</v>
      </c>
    </row>
    <row r="29" spans="1:59" s="2" customFormat="1" x14ac:dyDescent="0.2">
      <c r="A29" s="24" t="s">
        <v>6171</v>
      </c>
      <c r="B29" s="23" t="s">
        <v>95</v>
      </c>
      <c r="C29" s="22" t="str">
        <f>VLOOKUP(A29,Ward_to_Local_Authority_Distric!$D:$I,6,0)</f>
        <v>South East</v>
      </c>
      <c r="D29" s="17">
        <v>71565</v>
      </c>
      <c r="E29" s="18">
        <v>71565</v>
      </c>
      <c r="F29" s="18">
        <v>25896</v>
      </c>
      <c r="G29" s="21">
        <v>0.36185286103542236</v>
      </c>
      <c r="H29" s="18">
        <v>25959</v>
      </c>
      <c r="I29" s="21">
        <v>0.36273317962691259</v>
      </c>
      <c r="J29" s="18">
        <v>26078</v>
      </c>
      <c r="K29" s="20">
        <v>0.36439600363306085</v>
      </c>
      <c r="L29" s="17">
        <v>0</v>
      </c>
      <c r="M29" s="18">
        <v>15</v>
      </c>
      <c r="N29" s="18">
        <v>1</v>
      </c>
      <c r="O29" s="18">
        <v>47</v>
      </c>
      <c r="P29" s="18">
        <v>0</v>
      </c>
      <c r="Q29" s="18">
        <v>63</v>
      </c>
      <c r="R29" s="19">
        <v>2.4269039639431412E-3</v>
      </c>
      <c r="S29" s="18">
        <v>10696</v>
      </c>
      <c r="T29" s="18">
        <v>22</v>
      </c>
      <c r="U29" s="18">
        <v>0</v>
      </c>
      <c r="V29" s="18">
        <v>10718</v>
      </c>
      <c r="W29" s="18">
        <v>10</v>
      </c>
      <c r="X29" s="18">
        <v>7625</v>
      </c>
      <c r="Y29" s="18">
        <v>53</v>
      </c>
      <c r="Z29" s="18">
        <v>1</v>
      </c>
      <c r="AA29" s="18">
        <v>11</v>
      </c>
      <c r="AB29" s="18">
        <v>0</v>
      </c>
      <c r="AC29" s="18">
        <v>0</v>
      </c>
      <c r="AD29" s="18">
        <v>44</v>
      </c>
      <c r="AE29" s="18">
        <v>2984</v>
      </c>
      <c r="AF29" s="18">
        <v>10718</v>
      </c>
      <c r="AG29" s="18">
        <v>7625</v>
      </c>
      <c r="AH29" s="18">
        <v>42</v>
      </c>
      <c r="AI29" s="18">
        <v>53</v>
      </c>
      <c r="AJ29" s="18">
        <v>7506</v>
      </c>
      <c r="AK29" s="18">
        <v>119</v>
      </c>
      <c r="AL29" s="17">
        <v>96</v>
      </c>
      <c r="AM29" s="17">
        <v>0</v>
      </c>
      <c r="AN29" s="17">
        <v>43</v>
      </c>
      <c r="AO29" s="17">
        <v>11</v>
      </c>
      <c r="AP29" s="17">
        <v>4</v>
      </c>
      <c r="AQ29" s="17">
        <v>27</v>
      </c>
      <c r="AR29" s="17">
        <v>12</v>
      </c>
      <c r="AS29" s="17">
        <v>33</v>
      </c>
      <c r="AT29" s="17">
        <v>8</v>
      </c>
      <c r="AU29" s="17">
        <v>0</v>
      </c>
      <c r="AV29" s="17">
        <v>0</v>
      </c>
      <c r="AW29" s="17">
        <v>50</v>
      </c>
      <c r="AX29" s="17">
        <v>272</v>
      </c>
      <c r="AY29" s="17">
        <v>53</v>
      </c>
      <c r="AZ29" s="17">
        <v>2104</v>
      </c>
      <c r="BA29" s="17">
        <v>0</v>
      </c>
      <c r="BB29" s="17">
        <v>172</v>
      </c>
      <c r="BC29" s="17">
        <v>3724</v>
      </c>
      <c r="BD29" s="17">
        <v>1087</v>
      </c>
      <c r="BE29" s="17">
        <v>0</v>
      </c>
      <c r="BF29" s="17">
        <v>0</v>
      </c>
      <c r="BG29" s="17">
        <v>3</v>
      </c>
    </row>
    <row r="30" spans="1:59" s="2" customFormat="1" x14ac:dyDescent="0.2">
      <c r="A30" s="24" t="s">
        <v>5348</v>
      </c>
      <c r="B30" s="23" t="s">
        <v>5349</v>
      </c>
      <c r="C30" s="22" t="str">
        <f>VLOOKUP(A30,Ward_to_Local_Authority_Distric!$D:$I,6,0)</f>
        <v>South East</v>
      </c>
      <c r="D30" s="17">
        <v>64344</v>
      </c>
      <c r="E30" s="18">
        <v>64344</v>
      </c>
      <c r="F30" s="18">
        <v>24528</v>
      </c>
      <c r="G30" s="21">
        <v>0.38120104438642299</v>
      </c>
      <c r="H30" s="18">
        <v>24609</v>
      </c>
      <c r="I30" s="21">
        <v>0.38245990302126071</v>
      </c>
      <c r="J30" s="18">
        <v>24772</v>
      </c>
      <c r="K30" s="20">
        <v>0.38499316175556386</v>
      </c>
      <c r="L30" s="17">
        <v>0</v>
      </c>
      <c r="M30" s="18">
        <v>14</v>
      </c>
      <c r="N30" s="18">
        <v>0</v>
      </c>
      <c r="O30" s="18">
        <v>65</v>
      </c>
      <c r="P30" s="18">
        <v>2</v>
      </c>
      <c r="Q30" s="18">
        <v>81</v>
      </c>
      <c r="R30" s="19">
        <v>3.2914787272948923E-3</v>
      </c>
      <c r="S30" s="18">
        <v>11388</v>
      </c>
      <c r="T30" s="18">
        <v>16</v>
      </c>
      <c r="U30" s="18">
        <v>0</v>
      </c>
      <c r="V30" s="18">
        <v>11404</v>
      </c>
      <c r="W30" s="18">
        <v>0</v>
      </c>
      <c r="X30" s="18">
        <v>7966</v>
      </c>
      <c r="Y30" s="18">
        <v>125</v>
      </c>
      <c r="Z30" s="18">
        <v>0</v>
      </c>
      <c r="AA30" s="18">
        <v>16</v>
      </c>
      <c r="AB30" s="18">
        <v>0</v>
      </c>
      <c r="AC30" s="18">
        <v>0</v>
      </c>
      <c r="AD30" s="18">
        <v>50</v>
      </c>
      <c r="AE30" s="18">
        <v>3247</v>
      </c>
      <c r="AF30" s="18">
        <v>11404</v>
      </c>
      <c r="AG30" s="18">
        <v>7966</v>
      </c>
      <c r="AH30" s="18">
        <v>50</v>
      </c>
      <c r="AI30" s="18">
        <v>99</v>
      </c>
      <c r="AJ30" s="18">
        <v>7803</v>
      </c>
      <c r="AK30" s="18">
        <v>178</v>
      </c>
      <c r="AL30" s="17">
        <v>81</v>
      </c>
      <c r="AM30" s="17">
        <v>0</v>
      </c>
      <c r="AN30" s="17">
        <v>22</v>
      </c>
      <c r="AO30" s="17">
        <v>26</v>
      </c>
      <c r="AP30" s="17">
        <v>3</v>
      </c>
      <c r="AQ30" s="17">
        <v>21</v>
      </c>
      <c r="AR30" s="17">
        <v>14</v>
      </c>
      <c r="AS30" s="17">
        <v>77</v>
      </c>
      <c r="AT30" s="17">
        <v>8</v>
      </c>
      <c r="AU30" s="17">
        <v>24</v>
      </c>
      <c r="AV30" s="17">
        <v>5</v>
      </c>
      <c r="AW30" s="17">
        <v>35</v>
      </c>
      <c r="AX30" s="17">
        <v>607</v>
      </c>
      <c r="AY30" s="17">
        <v>118</v>
      </c>
      <c r="AZ30" s="17">
        <v>2400</v>
      </c>
      <c r="BA30" s="17">
        <v>464</v>
      </c>
      <c r="BB30" s="17">
        <v>160</v>
      </c>
      <c r="BC30" s="17">
        <v>3303</v>
      </c>
      <c r="BD30" s="17">
        <v>211</v>
      </c>
      <c r="BE30" s="17">
        <v>853</v>
      </c>
      <c r="BF30" s="17">
        <v>130</v>
      </c>
      <c r="BG30" s="17">
        <v>23</v>
      </c>
    </row>
    <row r="31" spans="1:59" s="2" customFormat="1" x14ac:dyDescent="0.2">
      <c r="A31" s="24" t="s">
        <v>6304</v>
      </c>
      <c r="B31" s="23" t="s">
        <v>6305</v>
      </c>
      <c r="C31" s="22" t="str">
        <f>VLOOKUP(A31,Ward_to_Local_Authority_Distric!$D:$I,6,0)</f>
        <v>South East</v>
      </c>
      <c r="D31" s="17">
        <v>96237</v>
      </c>
      <c r="E31" s="18">
        <v>96237</v>
      </c>
      <c r="F31" s="25">
        <v>27390</v>
      </c>
      <c r="G31" s="21">
        <v>0.28460986938495592</v>
      </c>
      <c r="H31" s="25">
        <v>27504</v>
      </c>
      <c r="I31" s="21">
        <v>0.28579444496399514</v>
      </c>
      <c r="J31" s="25">
        <v>27575</v>
      </c>
      <c r="K31" s="20">
        <v>0.28653220694743187</v>
      </c>
      <c r="L31" s="17">
        <v>0</v>
      </c>
      <c r="M31" s="18">
        <v>14</v>
      </c>
      <c r="N31" s="18">
        <v>22</v>
      </c>
      <c r="O31" s="18">
        <v>78</v>
      </c>
      <c r="P31" s="18">
        <v>0</v>
      </c>
      <c r="Q31" s="18">
        <v>114</v>
      </c>
      <c r="R31" s="19">
        <v>4.1448516579406635E-3</v>
      </c>
      <c r="S31" s="18">
        <v>12706</v>
      </c>
      <c r="T31" s="18">
        <v>31</v>
      </c>
      <c r="U31" s="18">
        <v>0</v>
      </c>
      <c r="V31" s="18">
        <v>12737</v>
      </c>
      <c r="W31" s="18">
        <v>24</v>
      </c>
      <c r="X31" s="18">
        <v>8821</v>
      </c>
      <c r="Y31" s="18">
        <v>106</v>
      </c>
      <c r="Z31" s="18">
        <v>0</v>
      </c>
      <c r="AA31" s="18">
        <v>7</v>
      </c>
      <c r="AB31" s="18">
        <v>0</v>
      </c>
      <c r="AC31" s="18">
        <v>0</v>
      </c>
      <c r="AD31" s="18">
        <v>42</v>
      </c>
      <c r="AE31" s="18">
        <v>3737</v>
      </c>
      <c r="AF31" s="18">
        <v>12713</v>
      </c>
      <c r="AG31" s="18">
        <v>8821</v>
      </c>
      <c r="AH31" s="18">
        <v>0</v>
      </c>
      <c r="AI31" s="18">
        <v>71</v>
      </c>
      <c r="AJ31" s="18">
        <v>8750</v>
      </c>
      <c r="AK31" s="18">
        <v>71</v>
      </c>
      <c r="AL31" s="17">
        <v>89</v>
      </c>
      <c r="AM31" s="17">
        <v>4</v>
      </c>
      <c r="AN31" s="17">
        <v>95</v>
      </c>
      <c r="AO31" s="17">
        <v>4</v>
      </c>
      <c r="AP31" s="17">
        <v>3</v>
      </c>
      <c r="AQ31" s="17">
        <v>2</v>
      </c>
      <c r="AR31" s="17">
        <v>17</v>
      </c>
      <c r="AS31" s="17">
        <v>35</v>
      </c>
      <c r="AT31" s="17">
        <v>0</v>
      </c>
      <c r="AU31" s="17">
        <v>29</v>
      </c>
      <c r="AV31" s="17">
        <v>60</v>
      </c>
      <c r="AW31" s="17">
        <v>54</v>
      </c>
      <c r="AX31" s="17">
        <v>0</v>
      </c>
      <c r="AY31" s="17">
        <v>3</v>
      </c>
      <c r="AZ31" s="17">
        <v>1533</v>
      </c>
      <c r="BA31" s="17">
        <v>0</v>
      </c>
      <c r="BB31" s="17">
        <v>217</v>
      </c>
      <c r="BC31" s="17">
        <v>2911</v>
      </c>
      <c r="BD31" s="17">
        <v>800</v>
      </c>
      <c r="BE31" s="17">
        <v>0</v>
      </c>
      <c r="BF31" s="17">
        <v>0</v>
      </c>
      <c r="BG31" s="17">
        <v>2</v>
      </c>
    </row>
    <row r="32" spans="1:59" s="2" customFormat="1" x14ac:dyDescent="0.2">
      <c r="A32" s="24" t="s">
        <v>3299</v>
      </c>
      <c r="B32" s="23" t="s">
        <v>3300</v>
      </c>
      <c r="C32" s="22" t="str">
        <f>VLOOKUP(A32,Ward_to_Local_Authority_Distric!$D:$I,6,0)</f>
        <v>East of England</v>
      </c>
      <c r="D32" s="17">
        <v>131501</v>
      </c>
      <c r="E32" s="18">
        <v>131501</v>
      </c>
      <c r="F32" s="18">
        <v>42664</v>
      </c>
      <c r="G32" s="21">
        <v>0.32443859742511466</v>
      </c>
      <c r="H32" s="18">
        <v>42951</v>
      </c>
      <c r="I32" s="21">
        <v>0.32662109033391379</v>
      </c>
      <c r="J32" s="18">
        <v>43216</v>
      </c>
      <c r="K32" s="20">
        <v>0.3286362841347214</v>
      </c>
      <c r="L32" s="17">
        <v>0</v>
      </c>
      <c r="M32" s="18">
        <v>66</v>
      </c>
      <c r="N32" s="18">
        <v>0</v>
      </c>
      <c r="O32" s="18">
        <v>221</v>
      </c>
      <c r="P32" s="18">
        <v>0</v>
      </c>
      <c r="Q32" s="18">
        <v>287</v>
      </c>
      <c r="R32" s="19">
        <v>6.6820330143652065E-3</v>
      </c>
      <c r="S32" s="18">
        <v>17402</v>
      </c>
      <c r="T32" s="18">
        <v>34</v>
      </c>
      <c r="U32" s="18">
        <v>0</v>
      </c>
      <c r="V32" s="18">
        <v>17436</v>
      </c>
      <c r="W32" s="18">
        <v>7</v>
      </c>
      <c r="X32" s="18">
        <v>11406</v>
      </c>
      <c r="Y32" s="18">
        <v>111</v>
      </c>
      <c r="Z32" s="18">
        <v>0</v>
      </c>
      <c r="AA32" s="18">
        <v>27</v>
      </c>
      <c r="AB32" s="18">
        <v>0</v>
      </c>
      <c r="AC32" s="18">
        <v>0</v>
      </c>
      <c r="AD32" s="18">
        <v>33</v>
      </c>
      <c r="AE32" s="18">
        <v>5859</v>
      </c>
      <c r="AF32" s="18">
        <v>17436</v>
      </c>
      <c r="AG32" s="18">
        <v>11406</v>
      </c>
      <c r="AH32" s="18">
        <v>13</v>
      </c>
      <c r="AI32" s="18">
        <v>82</v>
      </c>
      <c r="AJ32" s="18">
        <v>11141</v>
      </c>
      <c r="AK32" s="18">
        <v>0</v>
      </c>
      <c r="AL32" s="17">
        <v>126</v>
      </c>
      <c r="AM32" s="17">
        <v>0</v>
      </c>
      <c r="AN32" s="17">
        <v>83</v>
      </c>
      <c r="AO32" s="17">
        <v>6</v>
      </c>
      <c r="AP32" s="17">
        <v>0</v>
      </c>
      <c r="AQ32" s="17">
        <v>7</v>
      </c>
      <c r="AR32" s="17">
        <v>31</v>
      </c>
      <c r="AS32" s="17">
        <v>48</v>
      </c>
      <c r="AT32" s="17">
        <v>3</v>
      </c>
      <c r="AU32" s="17">
        <v>0</v>
      </c>
      <c r="AV32" s="17">
        <v>0</v>
      </c>
      <c r="AW32" s="17">
        <v>118</v>
      </c>
      <c r="AX32" s="17">
        <v>792</v>
      </c>
      <c r="AY32" s="17">
        <v>77</v>
      </c>
      <c r="AZ32" s="17">
        <v>3019</v>
      </c>
      <c r="BA32" s="17">
        <v>753</v>
      </c>
      <c r="BB32" s="17">
        <v>402</v>
      </c>
      <c r="BC32" s="17">
        <v>6162</v>
      </c>
      <c r="BD32" s="17">
        <v>1936</v>
      </c>
      <c r="BE32" s="17">
        <v>1732</v>
      </c>
      <c r="BF32" s="17">
        <v>644</v>
      </c>
      <c r="BG32" s="17">
        <v>3</v>
      </c>
    </row>
    <row r="33" spans="1:59" s="2" customFormat="1" x14ac:dyDescent="0.2">
      <c r="A33" s="24" t="s">
        <v>7707</v>
      </c>
      <c r="B33" s="23" t="s">
        <v>7708</v>
      </c>
      <c r="C33" s="22" t="str">
        <f>VLOOKUP(A33,Ward_to_Local_Authority_Distric!$D:$I,6,0)</f>
        <v>North West</v>
      </c>
      <c r="D33" s="17">
        <v>42526</v>
      </c>
      <c r="E33" s="18">
        <v>42526</v>
      </c>
      <c r="F33" s="18">
        <v>14085</v>
      </c>
      <c r="G33" s="21">
        <v>0.33120914264214835</v>
      </c>
      <c r="H33" s="18">
        <v>14163</v>
      </c>
      <c r="I33" s="21">
        <v>0.33304331467807929</v>
      </c>
      <c r="J33" s="18">
        <v>14270</v>
      </c>
      <c r="K33" s="20">
        <v>0.33555942247095893</v>
      </c>
      <c r="L33" s="17">
        <v>0</v>
      </c>
      <c r="M33" s="18">
        <v>18</v>
      </c>
      <c r="N33" s="18">
        <v>3</v>
      </c>
      <c r="O33" s="18">
        <v>57</v>
      </c>
      <c r="P33" s="18">
        <v>0</v>
      </c>
      <c r="Q33" s="18">
        <v>78</v>
      </c>
      <c r="R33" s="19">
        <v>5.5073077737767418E-3</v>
      </c>
      <c r="S33" s="18">
        <v>7418</v>
      </c>
      <c r="T33" s="18">
        <v>36</v>
      </c>
      <c r="U33" s="18">
        <v>0</v>
      </c>
      <c r="V33" s="18">
        <v>7454</v>
      </c>
      <c r="W33" s="18">
        <v>37</v>
      </c>
      <c r="X33" s="18">
        <v>4931</v>
      </c>
      <c r="Y33" s="18">
        <v>17</v>
      </c>
      <c r="Z33" s="18">
        <v>0</v>
      </c>
      <c r="AA33" s="18">
        <v>3</v>
      </c>
      <c r="AB33" s="18">
        <v>0</v>
      </c>
      <c r="AC33" s="18">
        <v>0</v>
      </c>
      <c r="AD33" s="18">
        <v>0</v>
      </c>
      <c r="AE33" s="18">
        <v>2507</v>
      </c>
      <c r="AF33" s="18">
        <v>7454</v>
      </c>
      <c r="AG33" s="18">
        <v>4931</v>
      </c>
      <c r="AH33" s="18">
        <v>26</v>
      </c>
      <c r="AI33" s="18">
        <v>81</v>
      </c>
      <c r="AJ33" s="18">
        <v>4824</v>
      </c>
      <c r="AK33" s="18">
        <v>107</v>
      </c>
      <c r="AL33" s="17">
        <v>43</v>
      </c>
      <c r="AM33" s="17">
        <v>1</v>
      </c>
      <c r="AN33" s="17">
        <v>57</v>
      </c>
      <c r="AO33" s="17">
        <v>26</v>
      </c>
      <c r="AP33" s="17">
        <v>44</v>
      </c>
      <c r="AQ33" s="17">
        <v>11</v>
      </c>
      <c r="AR33" s="17">
        <v>7</v>
      </c>
      <c r="AS33" s="17">
        <v>1</v>
      </c>
      <c r="AT33" s="17">
        <v>18</v>
      </c>
      <c r="AU33" s="17">
        <v>0</v>
      </c>
      <c r="AV33" s="17">
        <v>0</v>
      </c>
      <c r="AW33" s="17">
        <v>37</v>
      </c>
      <c r="AX33" s="17">
        <v>4820</v>
      </c>
      <c r="AY33" s="17">
        <v>0</v>
      </c>
      <c r="AZ33" s="17">
        <v>697</v>
      </c>
      <c r="BA33" s="17">
        <v>577</v>
      </c>
      <c r="BB33" s="17">
        <v>122</v>
      </c>
      <c r="BC33" s="17">
        <v>1316</v>
      </c>
      <c r="BD33" s="17">
        <v>92</v>
      </c>
      <c r="BE33" s="17">
        <v>512</v>
      </c>
      <c r="BF33" s="17">
        <v>99</v>
      </c>
      <c r="BG33" s="17">
        <v>0</v>
      </c>
    </row>
    <row r="34" spans="1:59" s="2" customFormat="1" x14ac:dyDescent="0.2">
      <c r="A34" s="24" t="s">
        <v>11326</v>
      </c>
      <c r="B34" s="23" t="s">
        <v>11327</v>
      </c>
      <c r="C34" s="22" t="str">
        <f>VLOOKUP(A34,Ward_to_Local_Authority_Distric!$D:$I,6,0)</f>
        <v>East of England</v>
      </c>
      <c r="D34" s="17">
        <v>98059</v>
      </c>
      <c r="E34" s="18">
        <v>98059</v>
      </c>
      <c r="F34" s="18">
        <v>31269</v>
      </c>
      <c r="G34" s="21">
        <v>0.31887945012696439</v>
      </c>
      <c r="H34" s="18">
        <v>31381</v>
      </c>
      <c r="I34" s="21">
        <v>0.3200216196371572</v>
      </c>
      <c r="J34" s="18">
        <v>31533</v>
      </c>
      <c r="K34" s="20">
        <v>0.32157170682956182</v>
      </c>
      <c r="L34" s="17">
        <v>0</v>
      </c>
      <c r="M34" s="18">
        <v>26</v>
      </c>
      <c r="N34" s="18">
        <v>0</v>
      </c>
      <c r="O34" s="18">
        <v>86</v>
      </c>
      <c r="P34" s="18">
        <v>0</v>
      </c>
      <c r="Q34" s="18">
        <v>112</v>
      </c>
      <c r="R34" s="19">
        <v>3.5690385902297571E-3</v>
      </c>
      <c r="S34" s="18">
        <v>17606</v>
      </c>
      <c r="T34" s="18">
        <v>33</v>
      </c>
      <c r="U34" s="18">
        <v>0</v>
      </c>
      <c r="V34" s="18">
        <v>17639</v>
      </c>
      <c r="W34" s="18">
        <v>0</v>
      </c>
      <c r="X34" s="18">
        <v>11871</v>
      </c>
      <c r="Y34" s="18">
        <v>79</v>
      </c>
      <c r="Z34" s="18">
        <v>1</v>
      </c>
      <c r="AA34" s="18">
        <v>29</v>
      </c>
      <c r="AB34" s="18">
        <v>0</v>
      </c>
      <c r="AC34" s="18">
        <v>0</v>
      </c>
      <c r="AD34" s="18">
        <v>72</v>
      </c>
      <c r="AE34" s="18">
        <v>5587</v>
      </c>
      <c r="AF34" s="18">
        <v>17639</v>
      </c>
      <c r="AG34" s="18">
        <v>11871</v>
      </c>
      <c r="AH34" s="18">
        <v>27</v>
      </c>
      <c r="AI34" s="18">
        <v>125</v>
      </c>
      <c r="AJ34" s="18">
        <v>11719</v>
      </c>
      <c r="AK34" s="18">
        <v>152</v>
      </c>
      <c r="AL34" s="17">
        <v>123</v>
      </c>
      <c r="AM34" s="17">
        <v>2</v>
      </c>
      <c r="AN34" s="17">
        <v>80</v>
      </c>
      <c r="AO34" s="17">
        <v>33</v>
      </c>
      <c r="AP34" s="17">
        <v>2</v>
      </c>
      <c r="AQ34" s="17">
        <v>17</v>
      </c>
      <c r="AR34" s="17">
        <v>46</v>
      </c>
      <c r="AS34" s="17">
        <v>84</v>
      </c>
      <c r="AT34" s="17">
        <v>49</v>
      </c>
      <c r="AU34" s="17">
        <v>0</v>
      </c>
      <c r="AV34" s="17">
        <v>5</v>
      </c>
      <c r="AW34" s="17">
        <v>73</v>
      </c>
      <c r="AX34" s="17">
        <v>682</v>
      </c>
      <c r="AY34" s="17">
        <v>5</v>
      </c>
      <c r="AZ34" s="17">
        <v>2970</v>
      </c>
      <c r="BA34" s="17">
        <v>1356</v>
      </c>
      <c r="BB34" s="17">
        <v>317</v>
      </c>
      <c r="BC34" s="17">
        <v>5752</v>
      </c>
      <c r="BD34" s="17">
        <v>1833</v>
      </c>
      <c r="BE34" s="17">
        <v>1909</v>
      </c>
      <c r="BF34" s="17">
        <v>553</v>
      </c>
      <c r="BG34" s="17">
        <v>7</v>
      </c>
    </row>
    <row r="35" spans="1:59" s="2" customFormat="1" x14ac:dyDescent="0.2">
      <c r="A35" s="24" t="s">
        <v>7491</v>
      </c>
      <c r="B35" s="23" t="s">
        <v>7492</v>
      </c>
      <c r="C35" s="22" t="str">
        <f>VLOOKUP(A35,Ward_to_Local_Authority_Distric!$D:$I,6,0)</f>
        <v>East Midlands</v>
      </c>
      <c r="D35" s="17">
        <v>61790</v>
      </c>
      <c r="E35" s="18">
        <v>61790</v>
      </c>
      <c r="F35" s="18">
        <v>18682</v>
      </c>
      <c r="G35" s="21">
        <v>0.30234665803528077</v>
      </c>
      <c r="H35" s="18">
        <v>18739</v>
      </c>
      <c r="I35" s="21">
        <v>0.30326913740087391</v>
      </c>
      <c r="J35" s="18">
        <v>18871</v>
      </c>
      <c r="K35" s="20">
        <v>0.30540540540540539</v>
      </c>
      <c r="L35" s="17">
        <v>0</v>
      </c>
      <c r="M35" s="18">
        <v>14</v>
      </c>
      <c r="N35" s="18">
        <v>2</v>
      </c>
      <c r="O35" s="18">
        <v>41</v>
      </c>
      <c r="P35" s="18">
        <v>0</v>
      </c>
      <c r="Q35" s="18">
        <v>57</v>
      </c>
      <c r="R35" s="19">
        <v>3.0417845135813008E-3</v>
      </c>
      <c r="S35" s="18">
        <v>7685</v>
      </c>
      <c r="T35" s="18">
        <v>75</v>
      </c>
      <c r="U35" s="18">
        <v>0</v>
      </c>
      <c r="V35" s="18">
        <v>7761</v>
      </c>
      <c r="W35" s="18">
        <v>85</v>
      </c>
      <c r="X35" s="18">
        <v>5528</v>
      </c>
      <c r="Y35" s="18">
        <v>55</v>
      </c>
      <c r="Z35" s="18">
        <v>0</v>
      </c>
      <c r="AA35" s="18">
        <v>4</v>
      </c>
      <c r="AB35" s="18">
        <v>109</v>
      </c>
      <c r="AC35" s="18">
        <v>20</v>
      </c>
      <c r="AD35" s="18">
        <v>22</v>
      </c>
      <c r="AE35" s="18">
        <v>2023</v>
      </c>
      <c r="AF35" s="18">
        <v>7761</v>
      </c>
      <c r="AG35" s="18">
        <v>5528</v>
      </c>
      <c r="AH35" s="18">
        <v>0</v>
      </c>
      <c r="AI35" s="18">
        <v>68</v>
      </c>
      <c r="AJ35" s="18">
        <v>5396</v>
      </c>
      <c r="AK35" s="18">
        <v>132</v>
      </c>
      <c r="AL35" s="17">
        <v>101</v>
      </c>
      <c r="AM35" s="17">
        <v>3</v>
      </c>
      <c r="AN35" s="17">
        <v>96</v>
      </c>
      <c r="AO35" s="17">
        <v>0</v>
      </c>
      <c r="AP35" s="17">
        <v>0</v>
      </c>
      <c r="AQ35" s="17">
        <v>0</v>
      </c>
      <c r="AR35" s="17">
        <v>26</v>
      </c>
      <c r="AS35" s="17">
        <v>37</v>
      </c>
      <c r="AT35" s="17">
        <v>5</v>
      </c>
      <c r="AU35" s="17">
        <v>5</v>
      </c>
      <c r="AV35" s="17">
        <v>45</v>
      </c>
      <c r="AW35" s="17">
        <v>55</v>
      </c>
      <c r="AX35" s="17">
        <v>5396</v>
      </c>
      <c r="AY35" s="17">
        <v>41</v>
      </c>
      <c r="AZ35" s="17">
        <v>1400</v>
      </c>
      <c r="BA35" s="17">
        <v>1029</v>
      </c>
      <c r="BB35" s="17">
        <v>543</v>
      </c>
      <c r="BC35" s="17">
        <v>1950</v>
      </c>
      <c r="BD35" s="17">
        <v>287</v>
      </c>
      <c r="BE35" s="17">
        <v>1292</v>
      </c>
      <c r="BF35" s="17">
        <v>246</v>
      </c>
      <c r="BG35" s="17">
        <v>24</v>
      </c>
    </row>
    <row r="36" spans="1:59" s="2" customFormat="1" x14ac:dyDescent="0.2">
      <c r="A36" s="24" t="s">
        <v>6750</v>
      </c>
      <c r="B36" s="23" t="s">
        <v>6751</v>
      </c>
      <c r="C36" s="22" t="str">
        <f>VLOOKUP(A36,Ward_to_Local_Authority_Distric!$D:$I,6,0)</f>
        <v>South East</v>
      </c>
      <c r="D36" s="17">
        <v>102905</v>
      </c>
      <c r="E36" s="18">
        <v>102905</v>
      </c>
      <c r="F36" s="18">
        <v>32552</v>
      </c>
      <c r="G36" s="21">
        <v>0.31633059618094361</v>
      </c>
      <c r="H36" s="18">
        <v>32665</v>
      </c>
      <c r="I36" s="21">
        <v>0.31742869637043875</v>
      </c>
      <c r="J36" s="18">
        <v>32665</v>
      </c>
      <c r="K36" s="20">
        <v>0.31742869637043875</v>
      </c>
      <c r="L36" s="17">
        <v>0</v>
      </c>
      <c r="M36" s="18">
        <v>36</v>
      </c>
      <c r="N36" s="18">
        <v>0</v>
      </c>
      <c r="O36" s="18">
        <v>77</v>
      </c>
      <c r="P36" s="18">
        <v>0</v>
      </c>
      <c r="Q36" s="18">
        <v>113</v>
      </c>
      <c r="R36" s="19">
        <v>3.4593601714373182E-3</v>
      </c>
      <c r="S36" s="18">
        <v>17943</v>
      </c>
      <c r="T36" s="18">
        <v>14</v>
      </c>
      <c r="U36" s="18">
        <v>161</v>
      </c>
      <c r="V36" s="18">
        <v>18118</v>
      </c>
      <c r="W36" s="18">
        <v>4</v>
      </c>
      <c r="X36" s="18">
        <v>11816</v>
      </c>
      <c r="Y36" s="18">
        <v>308</v>
      </c>
      <c r="Z36" s="18">
        <v>2</v>
      </c>
      <c r="AA36" s="18">
        <v>8</v>
      </c>
      <c r="AB36" s="18">
        <v>0</v>
      </c>
      <c r="AC36" s="18">
        <v>0</v>
      </c>
      <c r="AD36" s="18">
        <v>0</v>
      </c>
      <c r="AE36" s="18">
        <v>5809</v>
      </c>
      <c r="AF36" s="18">
        <v>17943</v>
      </c>
      <c r="AG36" s="18">
        <v>11816</v>
      </c>
      <c r="AH36" s="18">
        <v>0</v>
      </c>
      <c r="AI36" s="18">
        <v>197</v>
      </c>
      <c r="AJ36" s="18">
        <v>11816</v>
      </c>
      <c r="AK36" s="18">
        <v>70</v>
      </c>
      <c r="AL36" s="17">
        <v>58</v>
      </c>
      <c r="AM36" s="17">
        <v>0</v>
      </c>
      <c r="AN36" s="17">
        <v>76</v>
      </c>
      <c r="AO36" s="17">
        <v>29</v>
      </c>
      <c r="AP36" s="17">
        <v>7</v>
      </c>
      <c r="AQ36" s="17">
        <v>18</v>
      </c>
      <c r="AR36" s="17">
        <v>40</v>
      </c>
      <c r="AS36" s="17">
        <v>84</v>
      </c>
      <c r="AT36" s="17">
        <v>13</v>
      </c>
      <c r="AU36" s="17">
        <v>64</v>
      </c>
      <c r="AV36" s="17">
        <v>6</v>
      </c>
      <c r="AW36" s="17">
        <v>65</v>
      </c>
      <c r="AX36" s="17">
        <v>532</v>
      </c>
      <c r="AY36" s="17">
        <v>15</v>
      </c>
      <c r="AZ36" s="17">
        <v>1393</v>
      </c>
      <c r="BA36" s="17">
        <v>1986</v>
      </c>
      <c r="BB36" s="17">
        <v>675</v>
      </c>
      <c r="BC36" s="17">
        <v>5525</v>
      </c>
      <c r="BD36" s="17">
        <v>571</v>
      </c>
      <c r="BE36" s="17">
        <v>1627</v>
      </c>
      <c r="BF36" s="17">
        <v>726</v>
      </c>
      <c r="BG36" s="17">
        <v>7</v>
      </c>
    </row>
    <row r="37" spans="1:59" s="2" customFormat="1" x14ac:dyDescent="0.2">
      <c r="A37" s="24" t="s">
        <v>11194</v>
      </c>
      <c r="B37" s="23" t="s">
        <v>11195</v>
      </c>
      <c r="C37" s="22" t="str">
        <f>VLOOKUP(A37,Ward_to_Local_Authority_Distric!$D:$I,6,0)</f>
        <v>South East</v>
      </c>
      <c r="D37" s="17">
        <v>56604</v>
      </c>
      <c r="E37" s="18">
        <v>56604</v>
      </c>
      <c r="F37" s="18">
        <v>24416</v>
      </c>
      <c r="G37" s="21">
        <v>0.43134760794290156</v>
      </c>
      <c r="H37" s="18">
        <v>24465</v>
      </c>
      <c r="I37" s="21">
        <v>0.43221327114691543</v>
      </c>
      <c r="J37" s="18">
        <v>24464</v>
      </c>
      <c r="K37" s="20">
        <v>0.4321956045509151</v>
      </c>
      <c r="L37" s="17">
        <v>0</v>
      </c>
      <c r="M37" s="18">
        <v>10</v>
      </c>
      <c r="N37" s="18">
        <v>7</v>
      </c>
      <c r="O37" s="18">
        <v>32</v>
      </c>
      <c r="P37" s="18">
        <v>0</v>
      </c>
      <c r="Q37" s="18">
        <v>49</v>
      </c>
      <c r="R37" s="19">
        <v>2.0028612303290413E-3</v>
      </c>
      <c r="S37" s="18">
        <v>10977</v>
      </c>
      <c r="T37" s="18">
        <v>15</v>
      </c>
      <c r="U37" s="18">
        <v>0</v>
      </c>
      <c r="V37" s="18">
        <v>10992</v>
      </c>
      <c r="W37" s="18">
        <v>1</v>
      </c>
      <c r="X37" s="18">
        <v>7840</v>
      </c>
      <c r="Y37" s="18">
        <v>41</v>
      </c>
      <c r="Z37" s="18">
        <v>1</v>
      </c>
      <c r="AA37" s="18">
        <v>13</v>
      </c>
      <c r="AB37" s="18">
        <v>0</v>
      </c>
      <c r="AC37" s="18">
        <v>0</v>
      </c>
      <c r="AD37" s="18">
        <v>0</v>
      </c>
      <c r="AE37" s="18">
        <v>3152</v>
      </c>
      <c r="AF37" s="18">
        <v>10992</v>
      </c>
      <c r="AG37" s="18">
        <v>7840</v>
      </c>
      <c r="AH37" s="18">
        <v>48</v>
      </c>
      <c r="AI37" s="18">
        <v>82</v>
      </c>
      <c r="AJ37" s="18">
        <v>7841</v>
      </c>
      <c r="AK37" s="18">
        <v>158</v>
      </c>
      <c r="AL37" s="17">
        <v>90</v>
      </c>
      <c r="AM37" s="17">
        <v>3</v>
      </c>
      <c r="AN37" s="17">
        <v>87</v>
      </c>
      <c r="AO37" s="17">
        <v>23</v>
      </c>
      <c r="AP37" s="17">
        <v>2</v>
      </c>
      <c r="AQ37" s="17">
        <v>23</v>
      </c>
      <c r="AR37" s="17">
        <v>21</v>
      </c>
      <c r="AS37" s="17">
        <v>45</v>
      </c>
      <c r="AT37" s="17">
        <v>16</v>
      </c>
      <c r="AU37" s="17">
        <v>0</v>
      </c>
      <c r="AV37" s="17">
        <v>0</v>
      </c>
      <c r="AW37" s="17">
        <v>39</v>
      </c>
      <c r="AX37" s="17">
        <v>538</v>
      </c>
      <c r="AY37" s="17">
        <v>15</v>
      </c>
      <c r="AZ37" s="17">
        <v>1186</v>
      </c>
      <c r="BA37" s="17">
        <v>469</v>
      </c>
      <c r="BB37" s="17">
        <v>151</v>
      </c>
      <c r="BC37" s="17">
        <v>2293</v>
      </c>
      <c r="BD37" s="17">
        <v>673</v>
      </c>
      <c r="BE37" s="17">
        <v>885</v>
      </c>
      <c r="BF37" s="17">
        <v>194</v>
      </c>
      <c r="BG37" s="17">
        <v>1</v>
      </c>
    </row>
    <row r="38" spans="1:59" s="2" customFormat="1" x14ac:dyDescent="0.2">
      <c r="A38" s="24" t="s">
        <v>9781</v>
      </c>
      <c r="B38" s="23" t="s">
        <v>9782</v>
      </c>
      <c r="C38" s="22" t="str">
        <f>VLOOKUP(A38,Ward_to_Local_Authority_Distric!$D:$I,6,0)</f>
        <v>West Midlands</v>
      </c>
      <c r="D38" s="17">
        <v>94054</v>
      </c>
      <c r="E38" s="18">
        <v>94054</v>
      </c>
      <c r="F38" s="18">
        <v>29593</v>
      </c>
      <c r="G38" s="21">
        <v>0.31463839921747083</v>
      </c>
      <c r="H38" s="18">
        <v>29709</v>
      </c>
      <c r="I38" s="21">
        <v>0.31587173325961682</v>
      </c>
      <c r="J38" s="18">
        <v>29942</v>
      </c>
      <c r="K38" s="20">
        <v>0.31834903353392729</v>
      </c>
      <c r="L38" s="17">
        <v>0</v>
      </c>
      <c r="M38" s="18">
        <v>30</v>
      </c>
      <c r="N38" s="18">
        <v>0</v>
      </c>
      <c r="O38" s="18">
        <v>86</v>
      </c>
      <c r="P38" s="18">
        <v>0</v>
      </c>
      <c r="Q38" s="18">
        <v>116</v>
      </c>
      <c r="R38" s="19">
        <v>3.9045407115688847E-3</v>
      </c>
      <c r="S38" s="18">
        <v>13917</v>
      </c>
      <c r="T38" s="18">
        <v>11</v>
      </c>
      <c r="U38" s="18">
        <v>0</v>
      </c>
      <c r="V38" s="18">
        <v>13928</v>
      </c>
      <c r="W38" s="18">
        <v>60</v>
      </c>
      <c r="X38" s="18">
        <v>9192</v>
      </c>
      <c r="Y38" s="18">
        <v>103</v>
      </c>
      <c r="Z38" s="18">
        <v>1</v>
      </c>
      <c r="AA38" s="18">
        <v>0</v>
      </c>
      <c r="AB38" s="18">
        <v>0</v>
      </c>
      <c r="AC38" s="18">
        <v>0</v>
      </c>
      <c r="AD38" s="18">
        <v>47</v>
      </c>
      <c r="AE38" s="18">
        <v>4585</v>
      </c>
      <c r="AF38" s="18">
        <v>13928</v>
      </c>
      <c r="AG38" s="18">
        <v>9192</v>
      </c>
      <c r="AH38" s="18">
        <v>44</v>
      </c>
      <c r="AI38" s="18">
        <v>189</v>
      </c>
      <c r="AJ38" s="18">
        <v>8959</v>
      </c>
      <c r="AK38" s="18">
        <v>233</v>
      </c>
      <c r="AL38" s="17">
        <v>73</v>
      </c>
      <c r="AM38" s="17">
        <v>2</v>
      </c>
      <c r="AN38" s="17">
        <v>168</v>
      </c>
      <c r="AO38" s="17">
        <v>20</v>
      </c>
      <c r="AP38" s="17">
        <v>2</v>
      </c>
      <c r="AQ38" s="17">
        <v>22</v>
      </c>
      <c r="AR38" s="17">
        <v>57</v>
      </c>
      <c r="AS38" s="17">
        <v>104</v>
      </c>
      <c r="AT38" s="17">
        <v>28</v>
      </c>
      <c r="AU38" s="17">
        <v>23</v>
      </c>
      <c r="AV38" s="17">
        <v>5</v>
      </c>
      <c r="AW38" s="17">
        <v>88</v>
      </c>
      <c r="AX38" s="17">
        <v>516</v>
      </c>
      <c r="AY38" s="17">
        <v>0</v>
      </c>
      <c r="AZ38" s="17">
        <v>2236</v>
      </c>
      <c r="BA38" s="17">
        <v>400</v>
      </c>
      <c r="BB38" s="17">
        <v>261</v>
      </c>
      <c r="BC38" s="17">
        <v>3105</v>
      </c>
      <c r="BD38" s="17">
        <v>132</v>
      </c>
      <c r="BE38" s="17">
        <v>1095</v>
      </c>
      <c r="BF38" s="17">
        <v>254</v>
      </c>
      <c r="BG38" s="17">
        <v>1</v>
      </c>
    </row>
    <row r="39" spans="1:59" s="2" customFormat="1" x14ac:dyDescent="0.2">
      <c r="A39" s="24" t="s">
        <v>6688</v>
      </c>
      <c r="B39" s="23" t="s">
        <v>6689</v>
      </c>
      <c r="C39" s="22" t="str">
        <f>VLOOKUP(A39,Ward_to_Local_Authority_Distric!$D:$I,6,0)</f>
        <v>East of England</v>
      </c>
      <c r="D39" s="17">
        <v>81178</v>
      </c>
      <c r="E39" s="18">
        <v>81178</v>
      </c>
      <c r="F39" s="18">
        <v>31252</v>
      </c>
      <c r="G39" s="21">
        <v>0.38498115252901033</v>
      </c>
      <c r="H39" s="18">
        <v>31351</v>
      </c>
      <c r="I39" s="21">
        <v>0.38620069476951885</v>
      </c>
      <c r="J39" s="18">
        <v>31671</v>
      </c>
      <c r="K39" s="20">
        <v>0.39014264948631405</v>
      </c>
      <c r="L39" s="17">
        <v>0</v>
      </c>
      <c r="M39" s="18">
        <v>13</v>
      </c>
      <c r="N39" s="18">
        <v>0</v>
      </c>
      <c r="O39" s="18">
        <v>86</v>
      </c>
      <c r="P39" s="18">
        <v>0</v>
      </c>
      <c r="Q39" s="18">
        <v>99</v>
      </c>
      <c r="R39" s="19">
        <v>3.1577940097604544E-3</v>
      </c>
      <c r="S39" s="18">
        <v>14293</v>
      </c>
      <c r="T39" s="18">
        <v>31</v>
      </c>
      <c r="U39" s="18">
        <v>0</v>
      </c>
      <c r="V39" s="18">
        <v>14324</v>
      </c>
      <c r="W39" s="18">
        <v>5</v>
      </c>
      <c r="X39" s="18">
        <v>9750</v>
      </c>
      <c r="Y39" s="18">
        <v>164</v>
      </c>
      <c r="Z39" s="18">
        <v>0</v>
      </c>
      <c r="AA39" s="18">
        <v>26</v>
      </c>
      <c r="AB39" s="18">
        <v>0</v>
      </c>
      <c r="AC39" s="18">
        <v>0</v>
      </c>
      <c r="AD39" s="18">
        <v>71</v>
      </c>
      <c r="AE39" s="18">
        <v>4313</v>
      </c>
      <c r="AF39" s="18">
        <v>14324</v>
      </c>
      <c r="AG39" s="18">
        <v>9750</v>
      </c>
      <c r="AH39" s="18">
        <v>82</v>
      </c>
      <c r="AI39" s="18">
        <v>178</v>
      </c>
      <c r="AJ39" s="18">
        <v>9430</v>
      </c>
      <c r="AK39" s="18">
        <v>314</v>
      </c>
      <c r="AL39" s="17">
        <v>107</v>
      </c>
      <c r="AM39" s="17">
        <v>0</v>
      </c>
      <c r="AN39" s="17">
        <v>87</v>
      </c>
      <c r="AO39" s="17">
        <v>43</v>
      </c>
      <c r="AP39" s="17">
        <v>5</v>
      </c>
      <c r="AQ39" s="17">
        <v>34</v>
      </c>
      <c r="AR39" s="17">
        <v>81</v>
      </c>
      <c r="AS39" s="17">
        <v>86</v>
      </c>
      <c r="AT39" s="17">
        <v>11</v>
      </c>
      <c r="AU39" s="17">
        <v>47</v>
      </c>
      <c r="AV39" s="17">
        <v>7</v>
      </c>
      <c r="AW39" s="17">
        <v>55</v>
      </c>
      <c r="AX39" s="17">
        <v>649</v>
      </c>
      <c r="AY39" s="17">
        <v>89</v>
      </c>
      <c r="AZ39" s="17">
        <v>2853</v>
      </c>
      <c r="BA39" s="17">
        <v>1172</v>
      </c>
      <c r="BB39" s="17">
        <v>351</v>
      </c>
      <c r="BC39" s="17">
        <v>4392</v>
      </c>
      <c r="BD39" s="17">
        <v>838</v>
      </c>
      <c r="BE39" s="17">
        <v>1578</v>
      </c>
      <c r="BF39" s="17">
        <v>359</v>
      </c>
      <c r="BG39" s="17">
        <v>25</v>
      </c>
    </row>
    <row r="40" spans="1:59" s="2" customFormat="1" x14ac:dyDescent="0.2">
      <c r="A40" s="24" t="s">
        <v>8175</v>
      </c>
      <c r="B40" s="23" t="s">
        <v>8176</v>
      </c>
      <c r="C40" s="22" t="str">
        <f>VLOOKUP(A40,Ward_to_Local_Authority_Distric!$D:$I,6,0)</f>
        <v>East of England</v>
      </c>
      <c r="D40" s="17">
        <v>100665</v>
      </c>
      <c r="E40" s="18">
        <v>100665</v>
      </c>
      <c r="F40" s="18">
        <v>34731</v>
      </c>
      <c r="G40" s="21">
        <v>0.34501564595440321</v>
      </c>
      <c r="H40" s="18">
        <v>34835</v>
      </c>
      <c r="I40" s="21">
        <v>0.34604877564198083</v>
      </c>
      <c r="J40" s="18">
        <v>35087</v>
      </c>
      <c r="K40" s="20">
        <v>0.34855212834649579</v>
      </c>
      <c r="L40" s="17">
        <v>0</v>
      </c>
      <c r="M40" s="18">
        <v>13</v>
      </c>
      <c r="N40" s="18">
        <v>1</v>
      </c>
      <c r="O40" s="18">
        <v>90</v>
      </c>
      <c r="P40" s="18">
        <v>0</v>
      </c>
      <c r="Q40" s="18">
        <v>104</v>
      </c>
      <c r="R40" s="19">
        <v>2.9855030859767475E-3</v>
      </c>
      <c r="S40" s="18">
        <v>20772</v>
      </c>
      <c r="T40" s="18">
        <v>1</v>
      </c>
      <c r="U40" s="18">
        <v>25</v>
      </c>
      <c r="V40" s="18">
        <v>20798</v>
      </c>
      <c r="W40" s="18">
        <v>5</v>
      </c>
      <c r="X40" s="18">
        <v>14155</v>
      </c>
      <c r="Y40" s="18">
        <v>138</v>
      </c>
      <c r="Z40" s="18">
        <v>7</v>
      </c>
      <c r="AA40" s="18">
        <v>13</v>
      </c>
      <c r="AB40" s="18">
        <v>0</v>
      </c>
      <c r="AC40" s="18">
        <v>0</v>
      </c>
      <c r="AD40" s="18">
        <v>105</v>
      </c>
      <c r="AE40" s="18">
        <v>6355</v>
      </c>
      <c r="AF40" s="18">
        <v>20773</v>
      </c>
      <c r="AG40" s="18">
        <v>14155</v>
      </c>
      <c r="AH40" s="18">
        <v>95</v>
      </c>
      <c r="AI40" s="18">
        <v>156</v>
      </c>
      <c r="AJ40" s="18">
        <v>13903</v>
      </c>
      <c r="AK40" s="18">
        <v>241</v>
      </c>
      <c r="AL40" s="17">
        <v>131</v>
      </c>
      <c r="AM40" s="17">
        <v>4</v>
      </c>
      <c r="AN40" s="17">
        <v>72</v>
      </c>
      <c r="AO40" s="17">
        <v>42</v>
      </c>
      <c r="AP40" s="17">
        <v>2</v>
      </c>
      <c r="AQ40" s="17">
        <v>51</v>
      </c>
      <c r="AR40" s="17">
        <v>14</v>
      </c>
      <c r="AS40" s="17">
        <v>118</v>
      </c>
      <c r="AT40" s="17">
        <v>10</v>
      </c>
      <c r="AU40" s="17">
        <v>14</v>
      </c>
      <c r="AV40" s="17">
        <v>0</v>
      </c>
      <c r="AW40" s="17">
        <v>64</v>
      </c>
      <c r="AX40" s="17">
        <v>339</v>
      </c>
      <c r="AY40" s="17">
        <v>81</v>
      </c>
      <c r="AZ40" s="17">
        <v>4310</v>
      </c>
      <c r="BA40" s="17">
        <v>1857</v>
      </c>
      <c r="BB40" s="17">
        <v>266</v>
      </c>
      <c r="BC40" s="17">
        <v>5046</v>
      </c>
      <c r="BD40" s="17">
        <v>499</v>
      </c>
      <c r="BE40" s="17">
        <v>1768</v>
      </c>
      <c r="BF40" s="17">
        <v>329</v>
      </c>
      <c r="BG40" s="17">
        <v>5</v>
      </c>
    </row>
    <row r="41" spans="1:59" s="2" customFormat="1" x14ac:dyDescent="0.2">
      <c r="A41" s="24" t="s">
        <v>10721</v>
      </c>
      <c r="B41" s="23" t="s">
        <v>18797</v>
      </c>
      <c r="C41" s="22" t="str">
        <f>VLOOKUP(A41,Ward_to_Local_Authority_Distric!$D:$I,6,0)</f>
        <v>West Midlands</v>
      </c>
      <c r="D41" s="17">
        <v>97778</v>
      </c>
      <c r="E41" s="18">
        <v>97778</v>
      </c>
      <c r="F41" s="18">
        <v>31652</v>
      </c>
      <c r="G41" s="21">
        <v>0.32371290065249853</v>
      </c>
      <c r="H41" s="18">
        <v>31758</v>
      </c>
      <c r="I41" s="21">
        <v>0.32479698909775206</v>
      </c>
      <c r="J41" s="18">
        <v>31941</v>
      </c>
      <c r="K41" s="20">
        <v>0.32666857575323693</v>
      </c>
      <c r="L41" s="17">
        <v>0</v>
      </c>
      <c r="M41" s="18">
        <v>24</v>
      </c>
      <c r="N41" s="18">
        <v>12</v>
      </c>
      <c r="O41" s="18">
        <v>70</v>
      </c>
      <c r="P41" s="18">
        <v>0</v>
      </c>
      <c r="Q41" s="18">
        <v>106</v>
      </c>
      <c r="R41" s="19">
        <v>3.3377416713898859E-3</v>
      </c>
      <c r="S41" s="18">
        <v>10110</v>
      </c>
      <c r="T41" s="18">
        <v>25</v>
      </c>
      <c r="U41" s="18">
        <v>0</v>
      </c>
      <c r="V41" s="18">
        <v>10135</v>
      </c>
      <c r="W41" s="18">
        <v>6</v>
      </c>
      <c r="X41" s="18">
        <v>7393</v>
      </c>
      <c r="Y41" s="18">
        <v>54</v>
      </c>
      <c r="Z41" s="18">
        <v>4</v>
      </c>
      <c r="AA41" s="18">
        <v>13</v>
      </c>
      <c r="AB41" s="18">
        <v>0</v>
      </c>
      <c r="AC41" s="18">
        <v>0</v>
      </c>
      <c r="AD41" s="18">
        <v>49</v>
      </c>
      <c r="AE41" s="18">
        <v>2656</v>
      </c>
      <c r="AF41" s="18">
        <v>10135</v>
      </c>
      <c r="AG41" s="18">
        <v>7393</v>
      </c>
      <c r="AH41" s="18">
        <v>42</v>
      </c>
      <c r="AI41" s="18">
        <v>82</v>
      </c>
      <c r="AJ41" s="18">
        <v>7210</v>
      </c>
      <c r="AK41" s="18">
        <v>177</v>
      </c>
      <c r="AL41" s="17">
        <v>60</v>
      </c>
      <c r="AM41" s="17">
        <v>0</v>
      </c>
      <c r="AN41" s="17">
        <v>89</v>
      </c>
      <c r="AO41" s="17">
        <v>8</v>
      </c>
      <c r="AP41" s="17">
        <v>2</v>
      </c>
      <c r="AQ41" s="17">
        <v>22</v>
      </c>
      <c r="AR41" s="17">
        <v>29</v>
      </c>
      <c r="AS41" s="17">
        <v>44</v>
      </c>
      <c r="AT41" s="17">
        <v>12</v>
      </c>
      <c r="AU41" s="17">
        <v>7</v>
      </c>
      <c r="AV41" s="17">
        <v>15</v>
      </c>
      <c r="AW41" s="17">
        <v>79</v>
      </c>
      <c r="AX41" s="17">
        <v>150</v>
      </c>
      <c r="AY41" s="17">
        <v>8</v>
      </c>
      <c r="AZ41" s="17">
        <v>1523</v>
      </c>
      <c r="BA41" s="17">
        <v>876</v>
      </c>
      <c r="BB41" s="17">
        <v>274</v>
      </c>
      <c r="BC41" s="17">
        <v>2813</v>
      </c>
      <c r="BD41" s="17">
        <v>749</v>
      </c>
      <c r="BE41" s="17">
        <v>1583</v>
      </c>
      <c r="BF41" s="17">
        <v>375</v>
      </c>
      <c r="BG41" s="17">
        <v>4</v>
      </c>
    </row>
    <row r="42" spans="1:59" s="2" customFormat="1" x14ac:dyDescent="0.2">
      <c r="A42" s="24" t="s">
        <v>9649</v>
      </c>
      <c r="B42" s="23" t="s">
        <v>9650</v>
      </c>
      <c r="C42" s="22" t="str">
        <f>VLOOKUP(A42,Ward_to_Local_Authority_Distric!$D:$I,6,0)</f>
        <v>South East</v>
      </c>
      <c r="D42" s="17">
        <v>102171</v>
      </c>
      <c r="E42" s="18">
        <v>102171</v>
      </c>
      <c r="F42" s="18">
        <v>38233</v>
      </c>
      <c r="G42" s="21">
        <v>0.37420598800050897</v>
      </c>
      <c r="H42" s="18">
        <v>38390</v>
      </c>
      <c r="I42" s="21">
        <v>0.37574262755576437</v>
      </c>
      <c r="J42" s="18">
        <v>38535</v>
      </c>
      <c r="K42" s="20">
        <v>0.3771618169539302</v>
      </c>
      <c r="L42" s="17">
        <v>0</v>
      </c>
      <c r="M42" s="18">
        <v>32</v>
      </c>
      <c r="N42" s="18">
        <v>0</v>
      </c>
      <c r="O42" s="18">
        <v>125</v>
      </c>
      <c r="P42" s="18">
        <v>0</v>
      </c>
      <c r="Q42" s="18">
        <v>157</v>
      </c>
      <c r="R42" s="19">
        <v>4.0896066684032303E-3</v>
      </c>
      <c r="S42" s="18">
        <v>9617</v>
      </c>
      <c r="T42" s="18">
        <v>53</v>
      </c>
      <c r="U42" s="18">
        <v>0</v>
      </c>
      <c r="V42" s="18">
        <v>9670</v>
      </c>
      <c r="W42" s="18">
        <v>9</v>
      </c>
      <c r="X42" s="18">
        <v>6459</v>
      </c>
      <c r="Y42" s="18">
        <v>64</v>
      </c>
      <c r="Z42" s="18">
        <v>0</v>
      </c>
      <c r="AA42" s="18">
        <v>44</v>
      </c>
      <c r="AB42" s="18">
        <v>0</v>
      </c>
      <c r="AC42" s="18">
        <v>0</v>
      </c>
      <c r="AD42" s="18">
        <v>20</v>
      </c>
      <c r="AE42" s="18">
        <v>3083</v>
      </c>
      <c r="AF42" s="18">
        <v>9670</v>
      </c>
      <c r="AG42" s="18">
        <v>6457</v>
      </c>
      <c r="AH42" s="18">
        <v>0</v>
      </c>
      <c r="AI42" s="18">
        <v>152</v>
      </c>
      <c r="AJ42" s="18">
        <v>6314</v>
      </c>
      <c r="AK42" s="18">
        <v>0</v>
      </c>
      <c r="AL42" s="17">
        <v>203</v>
      </c>
      <c r="AM42" s="17">
        <v>7</v>
      </c>
      <c r="AN42" s="17">
        <v>65</v>
      </c>
      <c r="AO42" s="17">
        <v>10</v>
      </c>
      <c r="AP42" s="17">
        <v>5</v>
      </c>
      <c r="AQ42" s="17">
        <v>14</v>
      </c>
      <c r="AR42" s="17">
        <v>28</v>
      </c>
      <c r="AS42" s="17">
        <v>23</v>
      </c>
      <c r="AT42" s="17">
        <v>26</v>
      </c>
      <c r="AU42" s="17">
        <v>34</v>
      </c>
      <c r="AV42" s="17">
        <v>12</v>
      </c>
      <c r="AW42" s="17">
        <v>88</v>
      </c>
      <c r="AX42" s="17">
        <v>6349</v>
      </c>
      <c r="AY42" s="17">
        <v>80</v>
      </c>
      <c r="AZ42" s="17">
        <v>3465</v>
      </c>
      <c r="BA42" s="17">
        <v>2956</v>
      </c>
      <c r="BB42" s="17">
        <v>474</v>
      </c>
      <c r="BC42" s="17">
        <v>7536</v>
      </c>
      <c r="BD42" s="17">
        <v>2306</v>
      </c>
      <c r="BE42" s="17">
        <v>3075</v>
      </c>
      <c r="BF42" s="17">
        <v>994</v>
      </c>
      <c r="BG42" s="17">
        <v>32</v>
      </c>
    </row>
    <row r="43" spans="1:59" s="2" customFormat="1" x14ac:dyDescent="0.2">
      <c r="A43" s="24" t="s">
        <v>7428</v>
      </c>
      <c r="B43" s="23" t="s">
        <v>7429</v>
      </c>
      <c r="C43" s="22" t="str">
        <f>VLOOKUP(A43,Ward_to_Local_Authority_Distric!$D:$I,6,0)</f>
        <v>North West</v>
      </c>
      <c r="D43" s="17">
        <v>60898</v>
      </c>
      <c r="E43" s="18">
        <v>60898</v>
      </c>
      <c r="F43" s="18">
        <v>24645</v>
      </c>
      <c r="G43" s="21">
        <v>0.40469309336924036</v>
      </c>
      <c r="H43" s="18">
        <v>24766</v>
      </c>
      <c r="I43" s="21">
        <v>0.40668002233242473</v>
      </c>
      <c r="J43" s="18">
        <v>25040</v>
      </c>
      <c r="K43" s="20">
        <v>0.4111793490755033</v>
      </c>
      <c r="L43" s="17">
        <v>0</v>
      </c>
      <c r="M43" s="18">
        <v>33</v>
      </c>
      <c r="N43" s="18">
        <v>5</v>
      </c>
      <c r="O43" s="18">
        <v>83</v>
      </c>
      <c r="P43" s="18">
        <v>0</v>
      </c>
      <c r="Q43" s="18">
        <v>121</v>
      </c>
      <c r="R43" s="19">
        <v>4.8857304368892839E-3</v>
      </c>
      <c r="S43" s="18">
        <v>11008</v>
      </c>
      <c r="T43" s="18">
        <v>84</v>
      </c>
      <c r="U43" s="18">
        <v>0</v>
      </c>
      <c r="V43" s="18">
        <v>11092</v>
      </c>
      <c r="W43" s="18">
        <v>57</v>
      </c>
      <c r="X43" s="18">
        <v>8039</v>
      </c>
      <c r="Y43" s="18">
        <v>85</v>
      </c>
      <c r="Z43" s="18">
        <v>2</v>
      </c>
      <c r="AA43" s="18">
        <v>25</v>
      </c>
      <c r="AB43" s="18">
        <v>0</v>
      </c>
      <c r="AC43" s="18">
        <v>0</v>
      </c>
      <c r="AD43" s="18">
        <v>23</v>
      </c>
      <c r="AE43" s="18">
        <v>2918</v>
      </c>
      <c r="AF43" s="18">
        <v>11092</v>
      </c>
      <c r="AG43" s="18">
        <v>8039</v>
      </c>
      <c r="AH43" s="18">
        <v>74</v>
      </c>
      <c r="AI43" s="18">
        <v>146</v>
      </c>
      <c r="AJ43" s="18">
        <v>7765</v>
      </c>
      <c r="AK43" s="18">
        <v>234</v>
      </c>
      <c r="AL43" s="17">
        <v>465</v>
      </c>
      <c r="AM43" s="17">
        <v>3</v>
      </c>
      <c r="AN43" s="17">
        <v>81</v>
      </c>
      <c r="AO43" s="17">
        <v>24</v>
      </c>
      <c r="AP43" s="17">
        <v>40</v>
      </c>
      <c r="AQ43" s="17">
        <v>10</v>
      </c>
      <c r="AR43" s="17">
        <v>84</v>
      </c>
      <c r="AS43" s="17">
        <v>42</v>
      </c>
      <c r="AT43" s="17">
        <v>20</v>
      </c>
      <c r="AU43" s="17">
        <v>10</v>
      </c>
      <c r="AV43" s="17">
        <v>4</v>
      </c>
      <c r="AW43" s="17">
        <v>51</v>
      </c>
      <c r="AX43" s="17">
        <v>415</v>
      </c>
      <c r="AY43" s="17">
        <v>57</v>
      </c>
      <c r="AZ43" s="17">
        <v>1300</v>
      </c>
      <c r="BA43" s="17">
        <v>463</v>
      </c>
      <c r="BB43" s="17">
        <v>201</v>
      </c>
      <c r="BC43" s="17">
        <v>2403</v>
      </c>
      <c r="BD43" s="17">
        <v>499</v>
      </c>
      <c r="BE43" s="17">
        <v>1131</v>
      </c>
      <c r="BF43" s="17">
        <v>273</v>
      </c>
      <c r="BG43" s="17">
        <v>3</v>
      </c>
    </row>
    <row r="44" spans="1:59" s="2" customFormat="1" x14ac:dyDescent="0.2">
      <c r="A44" s="24" t="s">
        <v>7589</v>
      </c>
      <c r="B44" s="23" t="s">
        <v>850</v>
      </c>
      <c r="C44" s="22" t="str">
        <f>VLOOKUP(A44,Ward_to_Local_Authority_Distric!$D:$I,6,0)</f>
        <v>North West</v>
      </c>
      <c r="D44" s="17">
        <v>85116</v>
      </c>
      <c r="E44" s="18">
        <v>85116</v>
      </c>
      <c r="F44" s="18">
        <v>26150</v>
      </c>
      <c r="G44" s="21">
        <v>0.30722778326049155</v>
      </c>
      <c r="H44" s="18">
        <v>26247</v>
      </c>
      <c r="I44" s="21">
        <v>0.30836740448329336</v>
      </c>
      <c r="J44" s="18">
        <v>26724</v>
      </c>
      <c r="K44" s="20">
        <v>0.31397152121810235</v>
      </c>
      <c r="L44" s="17">
        <v>0</v>
      </c>
      <c r="M44" s="18">
        <v>23</v>
      </c>
      <c r="N44" s="18">
        <v>0</v>
      </c>
      <c r="O44" s="18">
        <v>74</v>
      </c>
      <c r="P44" s="18">
        <v>0</v>
      </c>
      <c r="Q44" s="18">
        <v>97</v>
      </c>
      <c r="R44" s="19">
        <v>3.695660456433116E-3</v>
      </c>
      <c r="S44" s="18">
        <v>15756</v>
      </c>
      <c r="T44" s="18">
        <v>11</v>
      </c>
      <c r="U44" s="18">
        <v>0</v>
      </c>
      <c r="V44" s="18">
        <v>15767</v>
      </c>
      <c r="W44" s="18">
        <v>6</v>
      </c>
      <c r="X44" s="18">
        <v>10445</v>
      </c>
      <c r="Y44" s="18">
        <v>121</v>
      </c>
      <c r="Z44" s="18">
        <v>1</v>
      </c>
      <c r="AA44" s="18">
        <v>4</v>
      </c>
      <c r="AB44" s="18">
        <v>0</v>
      </c>
      <c r="AC44" s="18">
        <v>0</v>
      </c>
      <c r="AD44" s="18">
        <v>42</v>
      </c>
      <c r="AE44" s="18">
        <v>5154</v>
      </c>
      <c r="AF44" s="18">
        <v>15767</v>
      </c>
      <c r="AG44" s="18">
        <v>10445</v>
      </c>
      <c r="AH44" s="18">
        <v>67</v>
      </c>
      <c r="AI44" s="18">
        <v>181</v>
      </c>
      <c r="AJ44" s="18">
        <v>9968</v>
      </c>
      <c r="AK44" s="18">
        <v>17</v>
      </c>
      <c r="AL44" s="17">
        <v>49</v>
      </c>
      <c r="AM44" s="17">
        <v>1</v>
      </c>
      <c r="AN44" s="17">
        <v>112</v>
      </c>
      <c r="AO44" s="17">
        <v>31</v>
      </c>
      <c r="AP44" s="17">
        <v>8</v>
      </c>
      <c r="AQ44" s="17">
        <v>28</v>
      </c>
      <c r="AR44" s="17">
        <v>55</v>
      </c>
      <c r="AS44" s="17">
        <v>106</v>
      </c>
      <c r="AT44" s="17">
        <v>20</v>
      </c>
      <c r="AU44" s="17">
        <v>11</v>
      </c>
      <c r="AV44" s="17">
        <v>6</v>
      </c>
      <c r="AW44" s="17">
        <v>84</v>
      </c>
      <c r="AX44" s="17">
        <v>1075</v>
      </c>
      <c r="AY44" s="17">
        <v>6</v>
      </c>
      <c r="AZ44" s="17">
        <v>3057</v>
      </c>
      <c r="BA44" s="17">
        <v>733</v>
      </c>
      <c r="BB44" s="17">
        <v>332</v>
      </c>
      <c r="BC44" s="17">
        <v>4543</v>
      </c>
      <c r="BD44" s="17">
        <v>706</v>
      </c>
      <c r="BE44" s="17">
        <v>1822</v>
      </c>
      <c r="BF44" s="17">
        <v>341</v>
      </c>
      <c r="BG44" s="17">
        <v>1</v>
      </c>
    </row>
    <row r="45" spans="1:59" s="2" customFormat="1" x14ac:dyDescent="0.2">
      <c r="A45" s="24" t="s">
        <v>11418</v>
      </c>
      <c r="B45" s="23" t="s">
        <v>11419</v>
      </c>
      <c r="C45" s="22" t="str">
        <f>VLOOKUP(A45,Ward_to_Local_Authority_Distric!$D:$I,6,0)</f>
        <v>West Midlands</v>
      </c>
      <c r="D45" s="17">
        <v>52217</v>
      </c>
      <c r="E45" s="18">
        <v>52217</v>
      </c>
      <c r="F45" s="18">
        <v>16777</v>
      </c>
      <c r="G45" s="21">
        <v>0.32129383151081065</v>
      </c>
      <c r="H45" s="18">
        <v>16806</v>
      </c>
      <c r="I45" s="21">
        <v>0.32184920619721546</v>
      </c>
      <c r="J45" s="18">
        <v>16881</v>
      </c>
      <c r="K45" s="20">
        <v>0.32328552004136585</v>
      </c>
      <c r="L45" s="17">
        <v>0</v>
      </c>
      <c r="M45" s="18">
        <v>11</v>
      </c>
      <c r="N45" s="18">
        <v>0</v>
      </c>
      <c r="O45" s="18">
        <v>18</v>
      </c>
      <c r="P45" s="18">
        <v>0</v>
      </c>
      <c r="Q45" s="18">
        <v>29</v>
      </c>
      <c r="R45" s="19">
        <v>1.7255741996905867E-3</v>
      </c>
      <c r="S45" s="18">
        <v>7524</v>
      </c>
      <c r="T45" s="18">
        <v>14</v>
      </c>
      <c r="U45" s="18">
        <v>0</v>
      </c>
      <c r="V45" s="18">
        <v>7538</v>
      </c>
      <c r="W45" s="18">
        <v>4</v>
      </c>
      <c r="X45" s="18">
        <v>5412</v>
      </c>
      <c r="Y45" s="18">
        <v>34</v>
      </c>
      <c r="Z45" s="18">
        <v>1</v>
      </c>
      <c r="AA45" s="18">
        <v>9</v>
      </c>
      <c r="AB45" s="18">
        <v>0</v>
      </c>
      <c r="AC45" s="18">
        <v>0</v>
      </c>
      <c r="AD45" s="18">
        <v>41</v>
      </c>
      <c r="AE45" s="18">
        <v>2041</v>
      </c>
      <c r="AF45" s="18">
        <v>7538</v>
      </c>
      <c r="AG45" s="18">
        <v>5412</v>
      </c>
      <c r="AH45" s="18">
        <v>24</v>
      </c>
      <c r="AI45" s="18">
        <v>51</v>
      </c>
      <c r="AJ45" s="18">
        <v>5337</v>
      </c>
      <c r="AK45" s="18">
        <v>0</v>
      </c>
      <c r="AL45" s="17">
        <v>24</v>
      </c>
      <c r="AM45" s="17">
        <v>0</v>
      </c>
      <c r="AN45" s="17">
        <v>58</v>
      </c>
      <c r="AO45" s="17">
        <v>6</v>
      </c>
      <c r="AP45" s="17">
        <v>1</v>
      </c>
      <c r="AQ45" s="17">
        <v>17</v>
      </c>
      <c r="AR45" s="17">
        <v>10</v>
      </c>
      <c r="AS45" s="17">
        <v>37</v>
      </c>
      <c r="AT45" s="17">
        <v>4</v>
      </c>
      <c r="AU45" s="17">
        <v>0</v>
      </c>
      <c r="AV45" s="17">
        <v>0</v>
      </c>
      <c r="AW45" s="17">
        <v>38</v>
      </c>
      <c r="AX45" s="17">
        <v>415</v>
      </c>
      <c r="AY45" s="17">
        <v>8</v>
      </c>
      <c r="AZ45" s="17">
        <v>852</v>
      </c>
      <c r="BA45" s="17">
        <v>333</v>
      </c>
      <c r="BB45" s="17">
        <v>258</v>
      </c>
      <c r="BC45" s="17">
        <v>1632</v>
      </c>
      <c r="BD45" s="17">
        <v>354</v>
      </c>
      <c r="BE45" s="17">
        <v>901</v>
      </c>
      <c r="BF45" s="17">
        <v>260</v>
      </c>
      <c r="BG45" s="17">
        <v>0</v>
      </c>
    </row>
    <row r="46" spans="1:59" s="2" customFormat="1" x14ac:dyDescent="0.2">
      <c r="A46" s="24" t="s">
        <v>11238</v>
      </c>
      <c r="B46" s="23" t="s">
        <v>11239</v>
      </c>
      <c r="C46" s="22" t="str">
        <f>VLOOKUP(A46,Ward_to_Local_Authority_Distric!$D:$I,6,0)</f>
        <v>South East</v>
      </c>
      <c r="D46" s="17">
        <v>100919</v>
      </c>
      <c r="E46" s="18">
        <v>100919</v>
      </c>
      <c r="F46" s="18">
        <v>35047</v>
      </c>
      <c r="G46" s="21">
        <v>0.34727851048860969</v>
      </c>
      <c r="H46" s="18">
        <v>35179</v>
      </c>
      <c r="I46" s="21">
        <v>0.34858649015547122</v>
      </c>
      <c r="J46" s="18">
        <v>35392</v>
      </c>
      <c r="K46" s="20">
        <v>0.35069709370881597</v>
      </c>
      <c r="L46" s="17">
        <v>0</v>
      </c>
      <c r="M46" s="18">
        <v>12</v>
      </c>
      <c r="N46" s="18">
        <v>0</v>
      </c>
      <c r="O46" s="18">
        <v>119</v>
      </c>
      <c r="P46" s="18">
        <v>1</v>
      </c>
      <c r="Q46" s="18">
        <v>132</v>
      </c>
      <c r="R46" s="19">
        <v>3.7522385514085106E-3</v>
      </c>
      <c r="S46" s="18">
        <v>18232</v>
      </c>
      <c r="T46" s="18">
        <v>22</v>
      </c>
      <c r="U46" s="18">
        <v>0</v>
      </c>
      <c r="V46" s="18">
        <v>18254</v>
      </c>
      <c r="W46" s="18">
        <v>52</v>
      </c>
      <c r="X46" s="18">
        <v>12313</v>
      </c>
      <c r="Y46" s="18">
        <v>150</v>
      </c>
      <c r="Z46" s="18">
        <v>12</v>
      </c>
      <c r="AA46" s="18">
        <v>9</v>
      </c>
      <c r="AB46" s="18">
        <v>0</v>
      </c>
      <c r="AC46" s="18">
        <v>0</v>
      </c>
      <c r="AD46" s="18">
        <v>71</v>
      </c>
      <c r="AE46" s="18">
        <v>5698</v>
      </c>
      <c r="AF46" s="18">
        <v>18254</v>
      </c>
      <c r="AG46" s="18">
        <v>12254</v>
      </c>
      <c r="AH46" s="18">
        <v>35</v>
      </c>
      <c r="AI46" s="18">
        <v>119</v>
      </c>
      <c r="AJ46" s="18">
        <v>12100</v>
      </c>
      <c r="AK46" s="18">
        <v>77</v>
      </c>
      <c r="AL46" s="17">
        <v>95</v>
      </c>
      <c r="AM46" s="17">
        <v>1</v>
      </c>
      <c r="AN46" s="17">
        <v>93</v>
      </c>
      <c r="AO46" s="17">
        <v>15</v>
      </c>
      <c r="AP46" s="17">
        <v>6</v>
      </c>
      <c r="AQ46" s="17">
        <v>14</v>
      </c>
      <c r="AR46" s="17">
        <v>67</v>
      </c>
      <c r="AS46" s="17">
        <v>42</v>
      </c>
      <c r="AT46" s="17">
        <v>10</v>
      </c>
      <c r="AU46" s="17">
        <v>33</v>
      </c>
      <c r="AV46" s="17">
        <v>21</v>
      </c>
      <c r="AW46" s="17">
        <v>56</v>
      </c>
      <c r="AX46" s="17">
        <v>79</v>
      </c>
      <c r="AY46" s="17">
        <v>80</v>
      </c>
      <c r="AZ46" s="17">
        <v>1760</v>
      </c>
      <c r="BA46" s="17">
        <v>715</v>
      </c>
      <c r="BB46" s="17">
        <v>243</v>
      </c>
      <c r="BC46" s="17">
        <v>1925</v>
      </c>
      <c r="BD46" s="17">
        <v>764</v>
      </c>
      <c r="BE46" s="17">
        <v>1016</v>
      </c>
      <c r="BF46" s="17">
        <v>308</v>
      </c>
      <c r="BG46" s="17">
        <v>2</v>
      </c>
    </row>
    <row r="47" spans="1:59" s="2" customFormat="1" x14ac:dyDescent="0.2">
      <c r="A47" s="24" t="s">
        <v>5049</v>
      </c>
      <c r="B47" s="23" t="s">
        <v>5050</v>
      </c>
      <c r="C47" s="22" t="str">
        <f>VLOOKUP(A47,Ward_to_Local_Authority_Distric!$D:$I,6,0)</f>
        <v>East of England</v>
      </c>
      <c r="D47" s="17">
        <v>66166</v>
      </c>
      <c r="E47" s="18">
        <v>66166</v>
      </c>
      <c r="F47" s="18">
        <v>21938</v>
      </c>
      <c r="G47" s="21">
        <v>0.3315600157180425</v>
      </c>
      <c r="H47" s="18">
        <v>22018</v>
      </c>
      <c r="I47" s="21">
        <v>0.33276909591028625</v>
      </c>
      <c r="J47" s="18">
        <v>21943</v>
      </c>
      <c r="K47" s="20">
        <v>0.33163558323005771</v>
      </c>
      <c r="L47" s="17">
        <v>2</v>
      </c>
      <c r="M47" s="18">
        <v>14</v>
      </c>
      <c r="N47" s="18">
        <v>3</v>
      </c>
      <c r="O47" s="18">
        <v>61</v>
      </c>
      <c r="P47" s="18">
        <v>0</v>
      </c>
      <c r="Q47" s="18">
        <v>80</v>
      </c>
      <c r="R47" s="19">
        <v>3.6333908620219818E-3</v>
      </c>
      <c r="S47" s="18">
        <v>10731</v>
      </c>
      <c r="T47" s="18">
        <v>6</v>
      </c>
      <c r="U47" s="18">
        <v>0</v>
      </c>
      <c r="V47" s="18">
        <v>10737</v>
      </c>
      <c r="W47" s="18">
        <v>1</v>
      </c>
      <c r="X47" s="18">
        <v>7047</v>
      </c>
      <c r="Y47" s="18">
        <v>21</v>
      </c>
      <c r="Z47" s="18">
        <v>0</v>
      </c>
      <c r="AA47" s="18">
        <v>5</v>
      </c>
      <c r="AB47" s="18">
        <v>0</v>
      </c>
      <c r="AC47" s="18">
        <v>0</v>
      </c>
      <c r="AD47" s="18">
        <v>52</v>
      </c>
      <c r="AE47" s="18">
        <v>3612</v>
      </c>
      <c r="AF47" s="18">
        <v>10737</v>
      </c>
      <c r="AG47" s="18">
        <v>6843</v>
      </c>
      <c r="AH47" s="18">
        <v>89</v>
      </c>
      <c r="AI47" s="18">
        <v>119</v>
      </c>
      <c r="AJ47" s="18">
        <v>7122</v>
      </c>
      <c r="AK47" s="18">
        <v>0</v>
      </c>
      <c r="AL47" s="17">
        <v>49</v>
      </c>
      <c r="AM47" s="17">
        <v>0</v>
      </c>
      <c r="AN47" s="17">
        <v>68</v>
      </c>
      <c r="AO47" s="17">
        <v>17</v>
      </c>
      <c r="AP47" s="17">
        <v>2</v>
      </c>
      <c r="AQ47" s="17">
        <v>70</v>
      </c>
      <c r="AR47" s="17">
        <v>55</v>
      </c>
      <c r="AS47" s="17">
        <v>52</v>
      </c>
      <c r="AT47" s="17">
        <v>12</v>
      </c>
      <c r="AU47" s="17">
        <v>6</v>
      </c>
      <c r="AV47" s="17">
        <v>25</v>
      </c>
      <c r="AW47" s="17">
        <v>47</v>
      </c>
      <c r="AX47" s="17">
        <v>0</v>
      </c>
      <c r="AY47" s="17">
        <v>0</v>
      </c>
      <c r="AZ47" s="17">
        <v>1531</v>
      </c>
      <c r="BA47" s="17">
        <v>511</v>
      </c>
      <c r="BB47" s="17">
        <v>192</v>
      </c>
      <c r="BC47" s="17">
        <v>2574</v>
      </c>
      <c r="BD47" s="17">
        <v>783</v>
      </c>
      <c r="BE47" s="17">
        <v>1022</v>
      </c>
      <c r="BF47" s="17">
        <v>316</v>
      </c>
      <c r="BG47" s="17">
        <v>0</v>
      </c>
    </row>
    <row r="48" spans="1:59" s="2" customFormat="1" x14ac:dyDescent="0.2">
      <c r="A48" s="24" t="s">
        <v>7672</v>
      </c>
      <c r="B48" s="23" t="s">
        <v>7673</v>
      </c>
      <c r="C48" s="22" t="str">
        <f>VLOOKUP(A48,Ward_to_Local_Authority_Distric!$D:$I,6,0)</f>
        <v>North West</v>
      </c>
      <c r="D48" s="17">
        <v>46184</v>
      </c>
      <c r="E48" s="18">
        <v>46184</v>
      </c>
      <c r="F48" s="18">
        <v>16772</v>
      </c>
      <c r="G48" s="21">
        <v>0.36315607136670708</v>
      </c>
      <c r="H48" s="18">
        <v>16858</v>
      </c>
      <c r="I48" s="21">
        <v>0.36501818811709685</v>
      </c>
      <c r="J48" s="18">
        <v>16938</v>
      </c>
      <c r="K48" s="20">
        <v>0.36675038974536633</v>
      </c>
      <c r="L48" s="17">
        <v>0</v>
      </c>
      <c r="M48" s="18">
        <v>31</v>
      </c>
      <c r="N48" s="18">
        <v>0</v>
      </c>
      <c r="O48" s="18">
        <v>55</v>
      </c>
      <c r="P48" s="18">
        <v>0</v>
      </c>
      <c r="Q48" s="18">
        <v>86</v>
      </c>
      <c r="R48" s="19">
        <v>5.101435520227785E-3</v>
      </c>
      <c r="S48" s="18">
        <v>8398</v>
      </c>
      <c r="T48" s="18">
        <v>11</v>
      </c>
      <c r="U48" s="18">
        <v>0</v>
      </c>
      <c r="V48" s="18">
        <v>8409</v>
      </c>
      <c r="W48" s="18">
        <v>4</v>
      </c>
      <c r="X48" s="18">
        <v>5801</v>
      </c>
      <c r="Y48" s="18">
        <v>79</v>
      </c>
      <c r="Z48" s="18">
        <v>0</v>
      </c>
      <c r="AA48" s="18">
        <v>7</v>
      </c>
      <c r="AB48" s="18">
        <v>0</v>
      </c>
      <c r="AC48" s="18">
        <v>0</v>
      </c>
      <c r="AD48" s="18">
        <v>12</v>
      </c>
      <c r="AE48" s="18">
        <v>2510</v>
      </c>
      <c r="AF48" s="18">
        <v>8409</v>
      </c>
      <c r="AG48" s="18">
        <v>5801</v>
      </c>
      <c r="AH48" s="18">
        <v>29</v>
      </c>
      <c r="AI48" s="18">
        <v>51</v>
      </c>
      <c r="AJ48" s="18">
        <v>5721</v>
      </c>
      <c r="AK48" s="18">
        <v>80</v>
      </c>
      <c r="AL48" s="17">
        <v>50</v>
      </c>
      <c r="AM48" s="17">
        <v>3</v>
      </c>
      <c r="AN48" s="17">
        <v>53</v>
      </c>
      <c r="AO48" s="17">
        <v>13</v>
      </c>
      <c r="AP48" s="17">
        <v>2</v>
      </c>
      <c r="AQ48" s="17">
        <v>9</v>
      </c>
      <c r="AR48" s="17">
        <v>4</v>
      </c>
      <c r="AS48" s="17">
        <v>40</v>
      </c>
      <c r="AT48" s="17">
        <v>10</v>
      </c>
      <c r="AU48" s="17">
        <v>10</v>
      </c>
      <c r="AV48" s="17">
        <v>3</v>
      </c>
      <c r="AW48" s="17">
        <v>35</v>
      </c>
      <c r="AX48" s="17">
        <v>692</v>
      </c>
      <c r="AY48" s="17">
        <v>0</v>
      </c>
      <c r="AZ48" s="17">
        <v>1110</v>
      </c>
      <c r="BA48" s="17">
        <v>614</v>
      </c>
      <c r="BB48" s="17">
        <v>150</v>
      </c>
      <c r="BC48" s="17">
        <v>1953</v>
      </c>
      <c r="BD48" s="17">
        <v>581</v>
      </c>
      <c r="BE48" s="17">
        <v>828</v>
      </c>
      <c r="BF48" s="17">
        <v>209</v>
      </c>
      <c r="BG48" s="17">
        <v>5</v>
      </c>
    </row>
    <row r="49" spans="1:59" s="2" customFormat="1" x14ac:dyDescent="0.2">
      <c r="A49" s="24" t="s">
        <v>10753</v>
      </c>
      <c r="B49" s="23" t="s">
        <v>10754</v>
      </c>
      <c r="C49" s="22" t="str">
        <f>VLOOKUP(A49,Ward_to_Local_Authority_Distric!$D:$I,6,0)</f>
        <v>West Midlands</v>
      </c>
      <c r="D49" s="17">
        <v>76206</v>
      </c>
      <c r="E49" s="18">
        <v>76206</v>
      </c>
      <c r="F49" s="18">
        <v>25774</v>
      </c>
      <c r="G49" s="21">
        <v>0.33821483872660946</v>
      </c>
      <c r="H49" s="18">
        <v>25871</v>
      </c>
      <c r="I49" s="21">
        <v>0.33948770438023251</v>
      </c>
      <c r="J49" s="18">
        <v>26128</v>
      </c>
      <c r="K49" s="20">
        <v>0.34286014224601735</v>
      </c>
      <c r="L49" s="17">
        <v>0</v>
      </c>
      <c r="M49" s="18">
        <v>21</v>
      </c>
      <c r="N49" s="18">
        <v>0</v>
      </c>
      <c r="O49" s="18">
        <v>76</v>
      </c>
      <c r="P49" s="18">
        <v>0</v>
      </c>
      <c r="Q49" s="18">
        <v>97</v>
      </c>
      <c r="R49" s="19">
        <v>3.7493718835762049E-3</v>
      </c>
      <c r="S49" s="18">
        <v>12934</v>
      </c>
      <c r="T49" s="18">
        <v>40</v>
      </c>
      <c r="U49" s="18">
        <v>0</v>
      </c>
      <c r="V49" s="18">
        <v>12974</v>
      </c>
      <c r="W49" s="18">
        <v>16</v>
      </c>
      <c r="X49" s="18">
        <v>8639</v>
      </c>
      <c r="Y49" s="18">
        <v>145</v>
      </c>
      <c r="Z49" s="18">
        <v>8</v>
      </c>
      <c r="AA49" s="18">
        <v>16</v>
      </c>
      <c r="AB49" s="18">
        <v>0</v>
      </c>
      <c r="AC49" s="18">
        <v>0</v>
      </c>
      <c r="AD49" s="18">
        <v>0</v>
      </c>
      <c r="AE49" s="18">
        <v>4150</v>
      </c>
      <c r="AF49" s="18">
        <v>12958</v>
      </c>
      <c r="AG49" s="18">
        <v>8639</v>
      </c>
      <c r="AH49" s="18">
        <v>20</v>
      </c>
      <c r="AI49" s="18">
        <v>202</v>
      </c>
      <c r="AJ49" s="18">
        <v>8382</v>
      </c>
      <c r="AK49" s="18">
        <v>0</v>
      </c>
      <c r="AL49" s="17">
        <v>68</v>
      </c>
      <c r="AM49" s="17">
        <v>0</v>
      </c>
      <c r="AN49" s="17">
        <v>224</v>
      </c>
      <c r="AO49" s="17">
        <v>9</v>
      </c>
      <c r="AP49" s="17">
        <v>4</v>
      </c>
      <c r="AQ49" s="17">
        <v>7</v>
      </c>
      <c r="AR49" s="17">
        <v>120</v>
      </c>
      <c r="AS49" s="17">
        <v>59</v>
      </c>
      <c r="AT49" s="17">
        <v>23</v>
      </c>
      <c r="AU49" s="17">
        <v>23</v>
      </c>
      <c r="AV49" s="17">
        <v>35</v>
      </c>
      <c r="AW49" s="17">
        <v>71</v>
      </c>
      <c r="AX49" s="17">
        <v>676</v>
      </c>
      <c r="AY49" s="17">
        <v>107</v>
      </c>
      <c r="AZ49" s="17">
        <v>2209</v>
      </c>
      <c r="BA49" s="17">
        <v>344</v>
      </c>
      <c r="BB49" s="17">
        <v>235</v>
      </c>
      <c r="BC49" s="17">
        <v>4097</v>
      </c>
      <c r="BD49" s="17">
        <v>1193</v>
      </c>
      <c r="BE49" s="17">
        <v>1226</v>
      </c>
      <c r="BF49" s="17">
        <v>414</v>
      </c>
      <c r="BG49" s="17">
        <v>0</v>
      </c>
    </row>
    <row r="50" spans="1:59" s="2" customFormat="1" x14ac:dyDescent="0.2">
      <c r="A50" s="24" t="s">
        <v>10682</v>
      </c>
      <c r="B50" s="23" t="s">
        <v>10683</v>
      </c>
      <c r="C50" s="22" t="str">
        <f>VLOOKUP(A50,Ward_to_Local_Authority_Distric!$D:$I,6,0)</f>
        <v>South East</v>
      </c>
      <c r="D50" s="17">
        <v>58467</v>
      </c>
      <c r="E50" s="18">
        <v>58467</v>
      </c>
      <c r="F50" s="18">
        <v>18472</v>
      </c>
      <c r="G50" s="21">
        <v>0.31593890570749311</v>
      </c>
      <c r="H50" s="18">
        <v>18595</v>
      </c>
      <c r="I50" s="21">
        <v>0.31804265654129682</v>
      </c>
      <c r="J50" s="18">
        <v>18732</v>
      </c>
      <c r="K50" s="20">
        <v>0.32038585868951719</v>
      </c>
      <c r="L50" s="17">
        <v>0</v>
      </c>
      <c r="M50" s="18">
        <v>22</v>
      </c>
      <c r="N50" s="18">
        <v>3</v>
      </c>
      <c r="O50" s="18">
        <v>98</v>
      </c>
      <c r="P50" s="18">
        <v>0</v>
      </c>
      <c r="Q50" s="18">
        <v>123</v>
      </c>
      <c r="R50" s="19">
        <v>6.6146813659585914E-3</v>
      </c>
      <c r="S50" s="18">
        <v>7922</v>
      </c>
      <c r="T50" s="18">
        <v>2</v>
      </c>
      <c r="U50" s="18">
        <v>0</v>
      </c>
      <c r="V50" s="18">
        <v>7924</v>
      </c>
      <c r="W50" s="18">
        <v>0</v>
      </c>
      <c r="X50" s="18">
        <v>5404</v>
      </c>
      <c r="Y50" s="18">
        <v>76</v>
      </c>
      <c r="Z50" s="18">
        <v>1</v>
      </c>
      <c r="AA50" s="18">
        <v>1</v>
      </c>
      <c r="AB50" s="18">
        <v>0</v>
      </c>
      <c r="AC50" s="18">
        <v>0</v>
      </c>
      <c r="AD50" s="18">
        <v>0</v>
      </c>
      <c r="AE50" s="18">
        <v>2442</v>
      </c>
      <c r="AF50" s="18">
        <v>7924</v>
      </c>
      <c r="AG50" s="18">
        <v>5404</v>
      </c>
      <c r="AH50" s="18">
        <v>6</v>
      </c>
      <c r="AI50" s="18">
        <v>47</v>
      </c>
      <c r="AJ50" s="18">
        <v>5267</v>
      </c>
      <c r="AK50" s="18">
        <v>53</v>
      </c>
      <c r="AL50" s="17">
        <v>45</v>
      </c>
      <c r="AM50" s="17">
        <v>1</v>
      </c>
      <c r="AN50" s="17">
        <v>39</v>
      </c>
      <c r="AO50" s="17">
        <v>4</v>
      </c>
      <c r="AP50" s="17">
        <v>1</v>
      </c>
      <c r="AQ50" s="17">
        <v>1</v>
      </c>
      <c r="AR50" s="17">
        <v>13</v>
      </c>
      <c r="AS50" s="17">
        <v>13</v>
      </c>
      <c r="AT50" s="17">
        <v>21</v>
      </c>
      <c r="AU50" s="17">
        <v>15</v>
      </c>
      <c r="AV50" s="17">
        <v>1</v>
      </c>
      <c r="AW50" s="17">
        <v>44</v>
      </c>
      <c r="AX50" s="17">
        <v>387</v>
      </c>
      <c r="AY50" s="17">
        <v>39</v>
      </c>
      <c r="AZ50" s="17">
        <v>1218</v>
      </c>
      <c r="BA50" s="17">
        <v>395</v>
      </c>
      <c r="BB50" s="17">
        <v>164</v>
      </c>
      <c r="BC50" s="17">
        <v>2357</v>
      </c>
      <c r="BD50" s="17">
        <v>609</v>
      </c>
      <c r="BE50" s="17">
        <v>1967</v>
      </c>
      <c r="BF50" s="17">
        <v>195</v>
      </c>
      <c r="BG50" s="17">
        <v>3</v>
      </c>
    </row>
    <row r="51" spans="1:59" s="2" customFormat="1" x14ac:dyDescent="0.2">
      <c r="A51" s="24" t="s">
        <v>6089</v>
      </c>
      <c r="B51" s="23" t="s">
        <v>6090</v>
      </c>
      <c r="C51" s="22" t="str">
        <f>VLOOKUP(A51,Ward_to_Local_Authority_Distric!$D:$I,6,0)</f>
        <v>South East</v>
      </c>
      <c r="D51" s="17">
        <v>65258</v>
      </c>
      <c r="E51" s="18">
        <v>65258</v>
      </c>
      <c r="F51" s="18">
        <v>20107</v>
      </c>
      <c r="G51" s="21">
        <v>0.30811548009439454</v>
      </c>
      <c r="H51" s="18">
        <v>20205</v>
      </c>
      <c r="I51" s="21">
        <v>0.30961721168285883</v>
      </c>
      <c r="J51" s="18">
        <v>20395</v>
      </c>
      <c r="K51" s="20">
        <v>0.31252873210947318</v>
      </c>
      <c r="L51" s="17">
        <v>0</v>
      </c>
      <c r="M51" s="18">
        <v>15</v>
      </c>
      <c r="N51" s="18">
        <v>0</v>
      </c>
      <c r="O51" s="18">
        <v>83</v>
      </c>
      <c r="P51" s="18">
        <v>0</v>
      </c>
      <c r="Q51" s="18">
        <v>98</v>
      </c>
      <c r="R51" s="19">
        <v>4.8502845830240039E-3</v>
      </c>
      <c r="S51" s="18">
        <v>10520</v>
      </c>
      <c r="T51" s="18">
        <v>12</v>
      </c>
      <c r="U51" s="18">
        <v>0</v>
      </c>
      <c r="V51" s="18">
        <v>10532</v>
      </c>
      <c r="W51" s="18">
        <v>69</v>
      </c>
      <c r="X51" s="18">
        <v>7169</v>
      </c>
      <c r="Y51" s="18">
        <v>97</v>
      </c>
      <c r="Z51" s="18">
        <v>5</v>
      </c>
      <c r="AA51" s="18">
        <v>7</v>
      </c>
      <c r="AB51" s="18">
        <v>0</v>
      </c>
      <c r="AC51" s="18">
        <v>0</v>
      </c>
      <c r="AD51" s="18">
        <v>6</v>
      </c>
      <c r="AE51" s="18">
        <v>3248</v>
      </c>
      <c r="AF51" s="18">
        <v>10532</v>
      </c>
      <c r="AG51" s="18">
        <v>7169</v>
      </c>
      <c r="AH51" s="18">
        <v>75</v>
      </c>
      <c r="AI51" s="18">
        <v>65</v>
      </c>
      <c r="AJ51" s="18">
        <v>6979</v>
      </c>
      <c r="AK51" s="18">
        <v>179</v>
      </c>
      <c r="AL51" s="17">
        <v>90</v>
      </c>
      <c r="AM51" s="17">
        <v>4</v>
      </c>
      <c r="AN51" s="17">
        <v>80</v>
      </c>
      <c r="AO51" s="17">
        <v>8</v>
      </c>
      <c r="AP51" s="17">
        <v>3</v>
      </c>
      <c r="AQ51" s="17">
        <v>64</v>
      </c>
      <c r="AR51" s="17">
        <v>29</v>
      </c>
      <c r="AS51" s="17">
        <v>28</v>
      </c>
      <c r="AT51" s="17">
        <v>8</v>
      </c>
      <c r="AU51" s="17">
        <v>15</v>
      </c>
      <c r="AV51" s="17">
        <v>25</v>
      </c>
      <c r="AW51" s="17">
        <v>42</v>
      </c>
      <c r="AX51" s="17">
        <v>318</v>
      </c>
      <c r="AY51" s="17">
        <v>86</v>
      </c>
      <c r="AZ51" s="17">
        <v>1513</v>
      </c>
      <c r="BA51" s="17">
        <v>601</v>
      </c>
      <c r="BB51" s="17">
        <v>196</v>
      </c>
      <c r="BC51" s="17">
        <v>2588</v>
      </c>
      <c r="BD51" s="17">
        <v>703</v>
      </c>
      <c r="BE51" s="17">
        <v>772</v>
      </c>
      <c r="BF51" s="17">
        <v>118</v>
      </c>
      <c r="BG51" s="17">
        <v>4</v>
      </c>
    </row>
    <row r="52" spans="1:59" s="2" customFormat="1" x14ac:dyDescent="0.2">
      <c r="A52" s="24" t="s">
        <v>3340</v>
      </c>
      <c r="B52" s="23" t="s">
        <v>3341</v>
      </c>
      <c r="C52" s="22" t="str">
        <f>VLOOKUP(A52,Ward_to_Local_Authority_Distric!$D:$I,6,0)</f>
        <v>East of England</v>
      </c>
      <c r="D52" s="17">
        <v>117580</v>
      </c>
      <c r="E52" s="18">
        <v>117580</v>
      </c>
      <c r="F52" s="18">
        <v>50280</v>
      </c>
      <c r="G52" s="21">
        <v>0.42762374553495491</v>
      </c>
      <c r="H52" s="18">
        <v>50399</v>
      </c>
      <c r="I52" s="21">
        <v>0.42863582241877868</v>
      </c>
      <c r="J52" s="18">
        <v>50600</v>
      </c>
      <c r="K52" s="20">
        <v>0.43034529681918693</v>
      </c>
      <c r="L52" s="17">
        <v>0</v>
      </c>
      <c r="M52" s="18">
        <v>28</v>
      </c>
      <c r="N52" s="18">
        <v>0</v>
      </c>
      <c r="O52" s="18">
        <v>91</v>
      </c>
      <c r="P52" s="18">
        <v>0</v>
      </c>
      <c r="Q52" s="18">
        <v>119</v>
      </c>
      <c r="R52" s="19">
        <v>2.3611579594833231E-3</v>
      </c>
      <c r="S52" s="18">
        <v>16180</v>
      </c>
      <c r="T52" s="18">
        <v>47</v>
      </c>
      <c r="U52" s="18">
        <v>0</v>
      </c>
      <c r="V52" s="18">
        <v>16227</v>
      </c>
      <c r="W52" s="18">
        <v>130</v>
      </c>
      <c r="X52" s="18">
        <v>11447</v>
      </c>
      <c r="Y52" s="18">
        <v>129</v>
      </c>
      <c r="Z52" s="18">
        <v>5</v>
      </c>
      <c r="AA52" s="18">
        <v>32</v>
      </c>
      <c r="AB52" s="18">
        <v>0</v>
      </c>
      <c r="AC52" s="18">
        <v>0</v>
      </c>
      <c r="AD52" s="18">
        <v>44</v>
      </c>
      <c r="AE52" s="18">
        <v>4570</v>
      </c>
      <c r="AF52" s="18">
        <v>16227</v>
      </c>
      <c r="AG52" s="18">
        <v>11449</v>
      </c>
      <c r="AH52" s="18">
        <v>12</v>
      </c>
      <c r="AI52" s="18">
        <v>85</v>
      </c>
      <c r="AJ52" s="18">
        <v>11246</v>
      </c>
      <c r="AK52" s="18">
        <v>171</v>
      </c>
      <c r="AL52" s="17">
        <v>219</v>
      </c>
      <c r="AM52" s="17">
        <v>9</v>
      </c>
      <c r="AN52" s="17">
        <v>81</v>
      </c>
      <c r="AO52" s="17">
        <v>7</v>
      </c>
      <c r="AP52" s="17">
        <v>3</v>
      </c>
      <c r="AQ52" s="17">
        <v>2</v>
      </c>
      <c r="AR52" s="17">
        <v>34</v>
      </c>
      <c r="AS52" s="17">
        <v>44</v>
      </c>
      <c r="AT52" s="17">
        <v>7</v>
      </c>
      <c r="AU52" s="17">
        <v>16</v>
      </c>
      <c r="AV52" s="17">
        <v>57</v>
      </c>
      <c r="AW52" s="17">
        <v>122</v>
      </c>
      <c r="AX52" s="17">
        <v>589</v>
      </c>
      <c r="AY52" s="17">
        <v>125</v>
      </c>
      <c r="AZ52" s="17">
        <v>2245</v>
      </c>
      <c r="BA52" s="17">
        <v>838</v>
      </c>
      <c r="BB52" s="17">
        <v>331</v>
      </c>
      <c r="BC52" s="17">
        <v>4187</v>
      </c>
      <c r="BD52" s="17">
        <v>893</v>
      </c>
      <c r="BE52" s="17">
        <v>1637</v>
      </c>
      <c r="BF52" s="17">
        <v>331</v>
      </c>
      <c r="BG52" s="17">
        <v>1</v>
      </c>
    </row>
    <row r="53" spans="1:59" s="2" customFormat="1" ht="18" customHeight="1" x14ac:dyDescent="0.2">
      <c r="A53" s="24" t="s">
        <v>3720</v>
      </c>
      <c r="B53" s="23" t="s">
        <v>3721</v>
      </c>
      <c r="C53" s="22" t="str">
        <f>VLOOKUP(A53,Ward_to_Local_Authority_Distric!$D:$I,6,0)</f>
        <v>North West</v>
      </c>
      <c r="D53" s="17">
        <v>83675</v>
      </c>
      <c r="E53" s="18">
        <v>83675</v>
      </c>
      <c r="F53" s="18">
        <v>39515</v>
      </c>
      <c r="G53" s="21">
        <v>0.47224380041828501</v>
      </c>
      <c r="H53" s="18">
        <v>39629</v>
      </c>
      <c r="I53" s="21">
        <v>0.47360621452046608</v>
      </c>
      <c r="J53" s="18">
        <v>39788</v>
      </c>
      <c r="K53" s="20">
        <v>0.47550642366298179</v>
      </c>
      <c r="L53" s="17">
        <v>0</v>
      </c>
      <c r="M53" s="18">
        <v>35</v>
      </c>
      <c r="N53" s="18">
        <v>0</v>
      </c>
      <c r="O53" s="18">
        <v>55</v>
      </c>
      <c r="P53" s="18">
        <v>24</v>
      </c>
      <c r="Q53" s="18">
        <v>114</v>
      </c>
      <c r="R53" s="19">
        <v>2.8766812182997301E-3</v>
      </c>
      <c r="S53" s="18">
        <v>18767</v>
      </c>
      <c r="T53" s="18">
        <v>16</v>
      </c>
      <c r="U53" s="18">
        <v>0</v>
      </c>
      <c r="V53" s="18">
        <v>18743</v>
      </c>
      <c r="W53" s="18">
        <v>4</v>
      </c>
      <c r="X53" s="18">
        <v>13644</v>
      </c>
      <c r="Y53" s="18">
        <v>95</v>
      </c>
      <c r="Z53" s="18">
        <v>4</v>
      </c>
      <c r="AA53" s="18">
        <v>12</v>
      </c>
      <c r="AB53" s="18">
        <v>0</v>
      </c>
      <c r="AC53" s="18">
        <v>0</v>
      </c>
      <c r="AD53" s="18">
        <v>0</v>
      </c>
      <c r="AE53" s="18">
        <v>5028</v>
      </c>
      <c r="AF53" s="18">
        <v>18737</v>
      </c>
      <c r="AG53" s="18">
        <v>13644</v>
      </c>
      <c r="AH53" s="18">
        <v>100</v>
      </c>
      <c r="AI53" s="18">
        <v>72</v>
      </c>
      <c r="AJ53" s="18">
        <v>13485</v>
      </c>
      <c r="AK53" s="18">
        <v>6</v>
      </c>
      <c r="AL53" s="17">
        <v>138</v>
      </c>
      <c r="AM53" s="17">
        <v>2</v>
      </c>
      <c r="AN53" s="17">
        <v>58</v>
      </c>
      <c r="AO53" s="17">
        <v>4</v>
      </c>
      <c r="AP53" s="17">
        <v>1</v>
      </c>
      <c r="AQ53" s="17">
        <v>2</v>
      </c>
      <c r="AR53" s="17">
        <v>75</v>
      </c>
      <c r="AS53" s="17">
        <v>76</v>
      </c>
      <c r="AT53" s="17">
        <v>4</v>
      </c>
      <c r="AU53" s="17">
        <v>116</v>
      </c>
      <c r="AV53" s="17">
        <v>100</v>
      </c>
      <c r="AW53" s="17">
        <v>93</v>
      </c>
      <c r="AX53" s="17">
        <v>831</v>
      </c>
      <c r="AY53" s="17">
        <v>42</v>
      </c>
      <c r="AZ53" s="17">
        <v>1536</v>
      </c>
      <c r="BA53" s="17">
        <v>712</v>
      </c>
      <c r="BB53" s="17">
        <v>163</v>
      </c>
      <c r="BC53" s="17">
        <v>1682</v>
      </c>
      <c r="BD53" s="17">
        <v>138</v>
      </c>
      <c r="BE53" s="17">
        <v>739</v>
      </c>
      <c r="BF53" s="17">
        <v>66</v>
      </c>
      <c r="BG53" s="17">
        <v>8</v>
      </c>
    </row>
    <row r="54" spans="1:59" s="2" customFormat="1" x14ac:dyDescent="0.2">
      <c r="A54" s="24" t="s">
        <v>11843</v>
      </c>
      <c r="B54" s="23" t="s">
        <v>11844</v>
      </c>
      <c r="C54" s="22" t="str">
        <f>VLOOKUP(A54,Ward_to_Local_Authority_Distric!$D:$I,6,0)</f>
        <v>East of England</v>
      </c>
      <c r="D54" s="17">
        <v>108184</v>
      </c>
      <c r="E54" s="18">
        <v>108184</v>
      </c>
      <c r="F54" s="18">
        <v>44645</v>
      </c>
      <c r="G54" s="21">
        <v>0.41267655106115508</v>
      </c>
      <c r="H54" s="18">
        <v>44769</v>
      </c>
      <c r="I54" s="21">
        <v>0.41382274643200473</v>
      </c>
      <c r="J54" s="18">
        <v>45157</v>
      </c>
      <c r="K54" s="20">
        <v>0.41740922872143754</v>
      </c>
      <c r="L54" s="17">
        <v>0</v>
      </c>
      <c r="M54" s="18">
        <v>33</v>
      </c>
      <c r="N54" s="18">
        <v>3</v>
      </c>
      <c r="O54" s="18">
        <v>88</v>
      </c>
      <c r="P54" s="18">
        <v>0</v>
      </c>
      <c r="Q54" s="18">
        <v>124</v>
      </c>
      <c r="R54" s="19">
        <v>2.7697737273559828E-3</v>
      </c>
      <c r="S54" s="18">
        <v>18650</v>
      </c>
      <c r="T54" s="18">
        <v>36</v>
      </c>
      <c r="U54" s="18">
        <v>0</v>
      </c>
      <c r="V54" s="18">
        <v>18686</v>
      </c>
      <c r="W54" s="18">
        <v>176</v>
      </c>
      <c r="X54" s="18">
        <v>13334</v>
      </c>
      <c r="Y54" s="18">
        <v>101</v>
      </c>
      <c r="Z54" s="18">
        <v>10</v>
      </c>
      <c r="AA54" s="18">
        <v>26</v>
      </c>
      <c r="AB54" s="18">
        <v>0</v>
      </c>
      <c r="AC54" s="18">
        <v>0</v>
      </c>
      <c r="AD54" s="18">
        <v>60</v>
      </c>
      <c r="AE54" s="18">
        <v>5155</v>
      </c>
      <c r="AF54" s="18">
        <v>18686</v>
      </c>
      <c r="AG54" s="18">
        <v>13334</v>
      </c>
      <c r="AH54" s="18">
        <v>150</v>
      </c>
      <c r="AI54" s="18">
        <v>95</v>
      </c>
      <c r="AJ54" s="18">
        <v>12946</v>
      </c>
      <c r="AK54" s="18">
        <v>388</v>
      </c>
      <c r="AL54" s="17">
        <v>145</v>
      </c>
      <c r="AM54" s="17">
        <v>3</v>
      </c>
      <c r="AN54" s="17">
        <v>99</v>
      </c>
      <c r="AO54" s="17">
        <v>18</v>
      </c>
      <c r="AP54" s="17">
        <v>4</v>
      </c>
      <c r="AQ54" s="17">
        <v>155</v>
      </c>
      <c r="AR54" s="17">
        <v>50</v>
      </c>
      <c r="AS54" s="17">
        <v>38</v>
      </c>
      <c r="AT54" s="17">
        <v>6</v>
      </c>
      <c r="AU54" s="17">
        <v>26</v>
      </c>
      <c r="AV54" s="17">
        <v>103</v>
      </c>
      <c r="AW54" s="17">
        <v>75</v>
      </c>
      <c r="AX54" s="17">
        <v>1343</v>
      </c>
      <c r="AY54" s="17">
        <v>16</v>
      </c>
      <c r="AZ54" s="17">
        <v>2301</v>
      </c>
      <c r="BA54" s="17">
        <v>938</v>
      </c>
      <c r="BB54" s="17">
        <v>375</v>
      </c>
      <c r="BC54" s="17">
        <v>4934</v>
      </c>
      <c r="BD54" s="17">
        <v>1648</v>
      </c>
      <c r="BE54" s="17">
        <v>2371</v>
      </c>
      <c r="BF54" s="17">
        <v>827</v>
      </c>
      <c r="BG54" s="17">
        <v>0</v>
      </c>
    </row>
    <row r="55" spans="1:59" s="2" customFormat="1" x14ac:dyDescent="0.2">
      <c r="A55" s="24" t="s">
        <v>12063</v>
      </c>
      <c r="B55" s="23" t="s">
        <v>12064</v>
      </c>
      <c r="C55" s="22" t="str">
        <f>VLOOKUP(A55,Ward_to_Local_Authority_Distric!$D:$I,6,0)</f>
        <v>East of England</v>
      </c>
      <c r="D55" s="17">
        <v>64318</v>
      </c>
      <c r="E55" s="18">
        <v>64318</v>
      </c>
      <c r="F55" s="18">
        <v>22201</v>
      </c>
      <c r="G55" s="21">
        <v>0.34517553406511398</v>
      </c>
      <c r="H55" s="18">
        <v>22252</v>
      </c>
      <c r="I55" s="21">
        <v>0.34596846916881746</v>
      </c>
      <c r="J55" s="18">
        <v>22441</v>
      </c>
      <c r="K55" s="20">
        <v>0.3489069933766597</v>
      </c>
      <c r="L55" s="17">
        <v>0</v>
      </c>
      <c r="M55" s="18">
        <v>6</v>
      </c>
      <c r="N55" s="18">
        <v>0</v>
      </c>
      <c r="O55" s="18">
        <v>45</v>
      </c>
      <c r="P55" s="18">
        <v>0</v>
      </c>
      <c r="Q55" s="18">
        <v>51</v>
      </c>
      <c r="R55" s="19">
        <v>2.2919288153873808E-3</v>
      </c>
      <c r="S55" s="18">
        <v>21637</v>
      </c>
      <c r="T55" s="18">
        <v>9</v>
      </c>
      <c r="U55" s="18">
        <v>0</v>
      </c>
      <c r="V55" s="18">
        <v>21646</v>
      </c>
      <c r="W55" s="18">
        <v>73</v>
      </c>
      <c r="X55" s="18">
        <v>13892</v>
      </c>
      <c r="Y55" s="18">
        <v>283</v>
      </c>
      <c r="Z55" s="18">
        <v>6</v>
      </c>
      <c r="AA55" s="18">
        <v>3</v>
      </c>
      <c r="AB55" s="18">
        <v>0</v>
      </c>
      <c r="AC55" s="18">
        <v>0</v>
      </c>
      <c r="AD55" s="18">
        <v>46</v>
      </c>
      <c r="AE55" s="18">
        <v>7416</v>
      </c>
      <c r="AF55" s="18">
        <v>21646</v>
      </c>
      <c r="AG55" s="18">
        <v>13892</v>
      </c>
      <c r="AH55" s="18">
        <v>28</v>
      </c>
      <c r="AI55" s="18">
        <v>136</v>
      </c>
      <c r="AJ55" s="18">
        <v>13703</v>
      </c>
      <c r="AK55" s="18">
        <v>189</v>
      </c>
      <c r="AL55" s="17">
        <v>18</v>
      </c>
      <c r="AM55" s="17">
        <v>0</v>
      </c>
      <c r="AN55" s="17">
        <v>66</v>
      </c>
      <c r="AO55" s="17">
        <v>11</v>
      </c>
      <c r="AP55" s="17">
        <v>6</v>
      </c>
      <c r="AQ55" s="17">
        <v>11</v>
      </c>
      <c r="AR55" s="17">
        <v>77</v>
      </c>
      <c r="AS55" s="17">
        <v>57</v>
      </c>
      <c r="AT55" s="17">
        <v>2</v>
      </c>
      <c r="AU55" s="17">
        <v>23</v>
      </c>
      <c r="AV55" s="17">
        <v>2</v>
      </c>
      <c r="AW55" s="17">
        <v>32</v>
      </c>
      <c r="AX55" s="17">
        <v>1233</v>
      </c>
      <c r="AY55" s="17">
        <v>2</v>
      </c>
      <c r="AZ55" s="17">
        <v>1868</v>
      </c>
      <c r="BA55" s="17">
        <v>687</v>
      </c>
      <c r="BB55" s="17">
        <v>507</v>
      </c>
      <c r="BC55" s="17">
        <v>3732</v>
      </c>
      <c r="BD55" s="17">
        <v>759</v>
      </c>
      <c r="BE55" s="17">
        <v>1178</v>
      </c>
      <c r="BF55" s="17">
        <v>441</v>
      </c>
      <c r="BG55" s="17">
        <v>3</v>
      </c>
    </row>
    <row r="56" spans="1:59" s="2" customFormat="1" x14ac:dyDescent="0.2">
      <c r="A56" s="24" t="s">
        <v>10251</v>
      </c>
      <c r="B56" s="23" t="s">
        <v>10252</v>
      </c>
      <c r="C56" s="22" t="str">
        <f>VLOOKUP(A56,Ward_to_Local_Authority_Distric!$D:$I,6,0)</f>
        <v>West Midlands</v>
      </c>
      <c r="D56" s="17">
        <v>57447</v>
      </c>
      <c r="E56" s="18">
        <v>51918</v>
      </c>
      <c r="F56" s="18">
        <v>15688</v>
      </c>
      <c r="G56" s="21">
        <v>0.30216880465349205</v>
      </c>
      <c r="H56" s="18">
        <v>15737</v>
      </c>
      <c r="I56" s="21">
        <v>0.30311260063946993</v>
      </c>
      <c r="J56" s="18">
        <v>15925</v>
      </c>
      <c r="K56" s="20">
        <v>0.30673369544281365</v>
      </c>
      <c r="L56" s="17">
        <v>0</v>
      </c>
      <c r="M56" s="18">
        <v>10</v>
      </c>
      <c r="N56" s="18">
        <v>1</v>
      </c>
      <c r="O56" s="18">
        <v>38</v>
      </c>
      <c r="P56" s="18">
        <v>0</v>
      </c>
      <c r="Q56" s="18">
        <v>49</v>
      </c>
      <c r="R56" s="19">
        <v>3.1136811336341108E-3</v>
      </c>
      <c r="S56" s="18">
        <v>9527</v>
      </c>
      <c r="T56" s="18">
        <v>13</v>
      </c>
      <c r="U56" s="18">
        <v>0</v>
      </c>
      <c r="V56" s="18">
        <v>9540</v>
      </c>
      <c r="W56" s="18">
        <v>2</v>
      </c>
      <c r="X56" s="18">
        <v>6583</v>
      </c>
      <c r="Y56" s="18">
        <v>52</v>
      </c>
      <c r="Z56" s="18">
        <v>2</v>
      </c>
      <c r="AA56" s="18">
        <v>9</v>
      </c>
      <c r="AB56" s="18">
        <v>0</v>
      </c>
      <c r="AC56" s="18">
        <v>0</v>
      </c>
      <c r="AD56" s="18">
        <v>29</v>
      </c>
      <c r="AE56" s="18">
        <v>2865</v>
      </c>
      <c r="AF56" s="18">
        <v>9540</v>
      </c>
      <c r="AG56" s="18">
        <v>6583</v>
      </c>
      <c r="AH56" s="18">
        <v>3</v>
      </c>
      <c r="AI56" s="18">
        <v>173</v>
      </c>
      <c r="AJ56" s="18">
        <v>6395</v>
      </c>
      <c r="AK56" s="18">
        <v>0</v>
      </c>
      <c r="AL56" s="17">
        <v>58</v>
      </c>
      <c r="AM56" s="17">
        <v>4</v>
      </c>
      <c r="AN56" s="17">
        <v>64</v>
      </c>
      <c r="AO56" s="17">
        <v>1</v>
      </c>
      <c r="AP56" s="17">
        <v>0</v>
      </c>
      <c r="AQ56" s="17">
        <v>2</v>
      </c>
      <c r="AR56" s="17">
        <v>74</v>
      </c>
      <c r="AS56" s="17">
        <v>51</v>
      </c>
      <c r="AT56" s="17">
        <v>48</v>
      </c>
      <c r="AU56" s="17">
        <v>0</v>
      </c>
      <c r="AV56" s="17">
        <v>1</v>
      </c>
      <c r="AW56" s="17">
        <v>51</v>
      </c>
      <c r="AX56" s="17">
        <v>0</v>
      </c>
      <c r="AY56" s="17">
        <v>35</v>
      </c>
      <c r="AZ56" s="17">
        <v>1135</v>
      </c>
      <c r="BA56" s="17">
        <v>477</v>
      </c>
      <c r="BB56" s="17">
        <v>204</v>
      </c>
      <c r="BC56" s="17">
        <v>2047</v>
      </c>
      <c r="BD56" s="17">
        <v>598</v>
      </c>
      <c r="BE56" s="17">
        <v>731</v>
      </c>
      <c r="BF56" s="17">
        <v>168</v>
      </c>
      <c r="BG56" s="17">
        <v>2</v>
      </c>
    </row>
    <row r="57" spans="1:59" s="2" customFormat="1" x14ac:dyDescent="0.2">
      <c r="A57" s="24" t="s">
        <v>10599</v>
      </c>
      <c r="B57" s="23" t="s">
        <v>10600</v>
      </c>
      <c r="C57" s="22" t="str">
        <f>VLOOKUP(A57,Ward_to_Local_Authority_Distric!$D:$I,6,0)</f>
        <v>South East</v>
      </c>
      <c r="D57" s="17">
        <v>51412</v>
      </c>
      <c r="E57" s="18">
        <v>51412</v>
      </c>
      <c r="F57" s="18">
        <v>21042</v>
      </c>
      <c r="G57" s="21">
        <v>0.40928187971679764</v>
      </c>
      <c r="H57" s="18">
        <v>21074</v>
      </c>
      <c r="I57" s="21">
        <v>0.4099043024974714</v>
      </c>
      <c r="J57" s="18">
        <v>21127</v>
      </c>
      <c r="K57" s="20">
        <v>0.41093519022796232</v>
      </c>
      <c r="L57" s="17">
        <v>0</v>
      </c>
      <c r="M57" s="18">
        <v>8</v>
      </c>
      <c r="N57" s="18">
        <v>4</v>
      </c>
      <c r="O57" s="18">
        <v>20</v>
      </c>
      <c r="P57" s="18">
        <v>0</v>
      </c>
      <c r="Q57" s="18">
        <v>32</v>
      </c>
      <c r="R57" s="19">
        <v>1.5184587643541805E-3</v>
      </c>
      <c r="S57" s="18">
        <v>8708</v>
      </c>
      <c r="T57" s="18">
        <v>0</v>
      </c>
      <c r="U57" s="18">
        <v>0</v>
      </c>
      <c r="V57" s="18">
        <v>8708</v>
      </c>
      <c r="W57" s="18">
        <v>0</v>
      </c>
      <c r="X57" s="18">
        <v>6197</v>
      </c>
      <c r="Y57" s="18">
        <v>0</v>
      </c>
      <c r="Z57" s="18">
        <v>0</v>
      </c>
      <c r="AA57" s="18">
        <v>30</v>
      </c>
      <c r="AB57" s="18">
        <v>0</v>
      </c>
      <c r="AC57" s="18">
        <v>0</v>
      </c>
      <c r="AD57" s="18">
        <v>52</v>
      </c>
      <c r="AE57" s="18">
        <v>2429</v>
      </c>
      <c r="AF57" s="18">
        <v>8708</v>
      </c>
      <c r="AG57" s="18">
        <v>6197</v>
      </c>
      <c r="AH57" s="18">
        <v>17</v>
      </c>
      <c r="AI57" s="18">
        <v>36</v>
      </c>
      <c r="AJ57" s="18">
        <v>6144</v>
      </c>
      <c r="AK57" s="18">
        <v>47</v>
      </c>
      <c r="AL57" s="17">
        <v>96</v>
      </c>
      <c r="AM57" s="17">
        <v>5</v>
      </c>
      <c r="AN57" s="17">
        <v>67</v>
      </c>
      <c r="AO57" s="17">
        <v>3</v>
      </c>
      <c r="AP57" s="17">
        <v>8</v>
      </c>
      <c r="AQ57" s="17">
        <v>7</v>
      </c>
      <c r="AR57" s="17">
        <v>19</v>
      </c>
      <c r="AS57" s="17">
        <v>15</v>
      </c>
      <c r="AT57" s="17">
        <v>2</v>
      </c>
      <c r="AU57" s="17">
        <v>17</v>
      </c>
      <c r="AV57" s="17">
        <v>29</v>
      </c>
      <c r="AW57" s="17">
        <v>28</v>
      </c>
      <c r="AX57" s="17">
        <v>0</v>
      </c>
      <c r="AY57" s="17">
        <v>44</v>
      </c>
      <c r="AZ57" s="17">
        <v>1334</v>
      </c>
      <c r="BA57" s="17">
        <v>966</v>
      </c>
      <c r="BB57" s="17">
        <v>127</v>
      </c>
      <c r="BC57" s="17">
        <v>1917</v>
      </c>
      <c r="BD57" s="17">
        <v>0</v>
      </c>
      <c r="BE57" s="17">
        <v>112</v>
      </c>
      <c r="BF57" s="17">
        <v>0</v>
      </c>
      <c r="BG57" s="17">
        <v>5</v>
      </c>
    </row>
    <row r="58" spans="1:59" s="2" customFormat="1" x14ac:dyDescent="0.2">
      <c r="A58" s="24" t="s">
        <v>6717</v>
      </c>
      <c r="B58" s="23" t="s">
        <v>6718</v>
      </c>
      <c r="C58" s="22" t="str">
        <f>VLOOKUP(A58,Ward_to_Local_Authority_Distric!$D:$I,6,0)</f>
        <v>East of England</v>
      </c>
      <c r="D58" s="17">
        <v>69203</v>
      </c>
      <c r="E58" s="18">
        <v>69203</v>
      </c>
      <c r="F58" s="18">
        <v>23831</v>
      </c>
      <c r="G58" s="21">
        <v>0.34436368365533288</v>
      </c>
      <c r="H58" s="18">
        <v>23910</v>
      </c>
      <c r="I58" s="21">
        <v>0.34550525266245685</v>
      </c>
      <c r="J58" s="18">
        <v>24414</v>
      </c>
      <c r="K58" s="20">
        <v>0.3527881739230958</v>
      </c>
      <c r="L58" s="17">
        <v>0</v>
      </c>
      <c r="M58" s="18">
        <v>32</v>
      </c>
      <c r="N58" s="18">
        <v>0</v>
      </c>
      <c r="O58" s="18">
        <v>47</v>
      </c>
      <c r="P58" s="18">
        <v>0</v>
      </c>
      <c r="Q58" s="18">
        <v>79</v>
      </c>
      <c r="R58" s="19">
        <v>3.3040568799665411E-3</v>
      </c>
      <c r="S58" s="18">
        <v>9641</v>
      </c>
      <c r="T58" s="18">
        <v>10</v>
      </c>
      <c r="U58" s="18">
        <v>0</v>
      </c>
      <c r="V58" s="18">
        <v>9651</v>
      </c>
      <c r="W58" s="18">
        <v>0</v>
      </c>
      <c r="X58" s="18">
        <v>6899</v>
      </c>
      <c r="Y58" s="18">
        <v>93</v>
      </c>
      <c r="Z58" s="18">
        <v>1</v>
      </c>
      <c r="AA58" s="18">
        <v>9</v>
      </c>
      <c r="AB58" s="18">
        <v>0</v>
      </c>
      <c r="AC58" s="18">
        <v>0</v>
      </c>
      <c r="AD58" s="18">
        <v>31</v>
      </c>
      <c r="AE58" s="18">
        <v>2618</v>
      </c>
      <c r="AF58" s="18">
        <v>9651</v>
      </c>
      <c r="AG58" s="18">
        <v>6899</v>
      </c>
      <c r="AH58" s="18">
        <v>46</v>
      </c>
      <c r="AI58" s="18">
        <v>145</v>
      </c>
      <c r="AJ58" s="18">
        <v>6395</v>
      </c>
      <c r="AK58" s="18">
        <v>222</v>
      </c>
      <c r="AL58" s="17">
        <v>66</v>
      </c>
      <c r="AM58" s="17">
        <v>9</v>
      </c>
      <c r="AN58" s="17">
        <v>51</v>
      </c>
      <c r="AO58" s="17">
        <v>26</v>
      </c>
      <c r="AP58" s="17">
        <v>2</v>
      </c>
      <c r="AQ58" s="17">
        <v>18</v>
      </c>
      <c r="AR58" s="17">
        <v>167</v>
      </c>
      <c r="AS58" s="17">
        <v>9</v>
      </c>
      <c r="AT58" s="17">
        <v>37</v>
      </c>
      <c r="AU58" s="17">
        <v>20</v>
      </c>
      <c r="AV58" s="17">
        <v>11</v>
      </c>
      <c r="AW58" s="17">
        <v>59</v>
      </c>
      <c r="AX58" s="17">
        <v>571</v>
      </c>
      <c r="AY58" s="17">
        <v>21</v>
      </c>
      <c r="AZ58" s="17">
        <v>1647</v>
      </c>
      <c r="BA58" s="17">
        <v>262</v>
      </c>
      <c r="BB58" s="17">
        <v>277</v>
      </c>
      <c r="BC58" s="17">
        <v>2542</v>
      </c>
      <c r="BD58" s="17">
        <v>548</v>
      </c>
      <c r="BE58" s="17">
        <v>571</v>
      </c>
      <c r="BF58" s="17">
        <v>148</v>
      </c>
      <c r="BG58" s="17">
        <v>3</v>
      </c>
    </row>
    <row r="59" spans="1:59" s="2" customFormat="1" x14ac:dyDescent="0.2">
      <c r="A59" s="24" t="s">
        <v>6917</v>
      </c>
      <c r="B59" s="23" t="s">
        <v>6918</v>
      </c>
      <c r="C59" s="22" t="str">
        <f>VLOOKUP(A59,Ward_to_Local_Authority_Distric!$D:$I,6,0)</f>
        <v>South East</v>
      </c>
      <c r="D59" s="17">
        <v>71870</v>
      </c>
      <c r="E59" s="18">
        <v>71870</v>
      </c>
      <c r="F59" s="18">
        <v>26044</v>
      </c>
      <c r="G59" s="21">
        <v>0.36237651314874081</v>
      </c>
      <c r="H59" s="18">
        <v>26149</v>
      </c>
      <c r="I59" s="21">
        <v>0.36383748434673718</v>
      </c>
      <c r="J59" s="18">
        <v>26343</v>
      </c>
      <c r="K59" s="20">
        <v>0.36653680256017812</v>
      </c>
      <c r="L59" s="17">
        <v>0</v>
      </c>
      <c r="M59" s="18">
        <v>23</v>
      </c>
      <c r="N59" s="18">
        <v>0</v>
      </c>
      <c r="O59" s="18">
        <v>82</v>
      </c>
      <c r="P59" s="18">
        <v>0</v>
      </c>
      <c r="Q59" s="18">
        <v>105</v>
      </c>
      <c r="R59" s="19">
        <v>4.015449921603121E-3</v>
      </c>
      <c r="S59" s="18">
        <v>12791</v>
      </c>
      <c r="T59" s="18">
        <v>37</v>
      </c>
      <c r="U59" s="18">
        <v>1</v>
      </c>
      <c r="V59" s="18">
        <v>12829</v>
      </c>
      <c r="W59" s="18">
        <v>92</v>
      </c>
      <c r="X59" s="18">
        <v>8836</v>
      </c>
      <c r="Y59" s="18">
        <v>44</v>
      </c>
      <c r="Z59" s="18">
        <v>2</v>
      </c>
      <c r="AA59" s="18">
        <v>35</v>
      </c>
      <c r="AB59" s="18">
        <v>1</v>
      </c>
      <c r="AC59" s="18">
        <v>0</v>
      </c>
      <c r="AD59" s="18">
        <v>10</v>
      </c>
      <c r="AE59" s="18">
        <v>3901</v>
      </c>
      <c r="AF59" s="18">
        <v>12829</v>
      </c>
      <c r="AG59" s="18">
        <v>8836</v>
      </c>
      <c r="AH59" s="18">
        <v>15</v>
      </c>
      <c r="AI59" s="18">
        <v>149</v>
      </c>
      <c r="AJ59" s="18">
        <v>8642</v>
      </c>
      <c r="AK59" s="18">
        <v>193</v>
      </c>
      <c r="AL59" s="17">
        <v>128</v>
      </c>
      <c r="AM59" s="17">
        <v>4</v>
      </c>
      <c r="AN59" s="17">
        <v>59</v>
      </c>
      <c r="AO59" s="17">
        <v>6</v>
      </c>
      <c r="AP59" s="17">
        <v>2</v>
      </c>
      <c r="AQ59" s="17">
        <v>11</v>
      </c>
      <c r="AR59" s="17">
        <v>91</v>
      </c>
      <c r="AS59" s="17">
        <v>35</v>
      </c>
      <c r="AT59" s="17">
        <v>19</v>
      </c>
      <c r="AU59" s="17">
        <v>15</v>
      </c>
      <c r="AV59" s="17">
        <v>14</v>
      </c>
      <c r="AW59" s="17">
        <v>45</v>
      </c>
      <c r="AX59" s="17">
        <v>859</v>
      </c>
      <c r="AY59" s="17">
        <v>3</v>
      </c>
      <c r="AZ59" s="17">
        <v>2049</v>
      </c>
      <c r="BA59" s="17">
        <v>369</v>
      </c>
      <c r="BB59" s="17">
        <v>236</v>
      </c>
      <c r="BC59" s="17">
        <v>3899</v>
      </c>
      <c r="BD59" s="17">
        <v>1130</v>
      </c>
      <c r="BE59" s="17">
        <v>1358</v>
      </c>
      <c r="BF59" s="17">
        <v>325</v>
      </c>
      <c r="BG59" s="17">
        <v>2</v>
      </c>
    </row>
    <row r="60" spans="1:59" s="2" customFormat="1" x14ac:dyDescent="0.2">
      <c r="A60" s="24" t="s">
        <v>6994</v>
      </c>
      <c r="B60" s="23" t="s">
        <v>6995</v>
      </c>
      <c r="C60" s="22" t="str">
        <f>VLOOKUP(A60,Ward_to_Local_Authority_Distric!$D:$I,6,0)</f>
        <v>East of England</v>
      </c>
      <c r="D60" s="17">
        <v>70685</v>
      </c>
      <c r="E60" s="18">
        <v>70685</v>
      </c>
      <c r="F60" s="18">
        <v>27481</v>
      </c>
      <c r="G60" s="21">
        <v>0.38878121242130581</v>
      </c>
      <c r="H60" s="18">
        <v>27765</v>
      </c>
      <c r="I60" s="21">
        <v>0.39279903798542831</v>
      </c>
      <c r="J60" s="18">
        <v>27900</v>
      </c>
      <c r="K60" s="20">
        <v>0.39470891985569784</v>
      </c>
      <c r="L60" s="17">
        <v>0</v>
      </c>
      <c r="M60" s="18">
        <v>126</v>
      </c>
      <c r="N60" s="18">
        <v>6</v>
      </c>
      <c r="O60" s="18">
        <v>152</v>
      </c>
      <c r="P60" s="18">
        <v>0</v>
      </c>
      <c r="Q60" s="18">
        <v>284</v>
      </c>
      <c r="R60" s="19">
        <v>1.0228705204394022E-2</v>
      </c>
      <c r="S60" s="18">
        <v>12700</v>
      </c>
      <c r="T60" s="18">
        <v>17</v>
      </c>
      <c r="U60" s="18">
        <v>0</v>
      </c>
      <c r="V60" s="18">
        <v>12717</v>
      </c>
      <c r="W60" s="18">
        <v>0</v>
      </c>
      <c r="X60" s="18">
        <v>8601</v>
      </c>
      <c r="Y60" s="18">
        <v>143</v>
      </c>
      <c r="Z60" s="18">
        <v>3</v>
      </c>
      <c r="AA60" s="18">
        <v>14</v>
      </c>
      <c r="AB60" s="18">
        <v>0</v>
      </c>
      <c r="AC60" s="18">
        <v>0</v>
      </c>
      <c r="AD60" s="18">
        <v>26</v>
      </c>
      <c r="AE60" s="18">
        <v>3930</v>
      </c>
      <c r="AF60" s="18">
        <v>12717</v>
      </c>
      <c r="AG60" s="18">
        <v>8601</v>
      </c>
      <c r="AH60" s="18">
        <v>26</v>
      </c>
      <c r="AI60" s="18">
        <v>109</v>
      </c>
      <c r="AJ60" s="18">
        <v>8466</v>
      </c>
      <c r="AK60" s="18">
        <v>135</v>
      </c>
      <c r="AL60" s="17">
        <v>58</v>
      </c>
      <c r="AM60" s="17">
        <v>0</v>
      </c>
      <c r="AN60" s="17">
        <v>29</v>
      </c>
      <c r="AO60" s="17">
        <v>7</v>
      </c>
      <c r="AP60" s="17">
        <v>3</v>
      </c>
      <c r="AQ60" s="17">
        <v>16</v>
      </c>
      <c r="AR60" s="17">
        <v>52</v>
      </c>
      <c r="AS60" s="17">
        <v>57</v>
      </c>
      <c r="AT60" s="17">
        <v>0</v>
      </c>
      <c r="AU60" s="17">
        <v>0</v>
      </c>
      <c r="AV60" s="17">
        <v>0</v>
      </c>
      <c r="AW60" s="17">
        <v>34</v>
      </c>
      <c r="AX60" s="17">
        <v>869</v>
      </c>
      <c r="AY60" s="17">
        <v>117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1</v>
      </c>
    </row>
    <row r="61" spans="1:59" s="2" customFormat="1" x14ac:dyDescent="0.2">
      <c r="A61" s="24" t="s">
        <v>11406</v>
      </c>
      <c r="B61" s="23" t="s">
        <v>11407</v>
      </c>
      <c r="C61" s="22" t="str">
        <f>VLOOKUP(A61,Ward_to_Local_Authority_Distric!$D:$I,6,0)</f>
        <v>East of England</v>
      </c>
      <c r="D61" s="17">
        <v>80419</v>
      </c>
      <c r="E61" s="18">
        <v>80419</v>
      </c>
      <c r="F61" s="18">
        <v>32181</v>
      </c>
      <c r="G61" s="21">
        <v>0.40016662728957086</v>
      </c>
      <c r="H61" s="18">
        <v>32267</v>
      </c>
      <c r="I61" s="21">
        <v>0.40123602631218991</v>
      </c>
      <c r="J61" s="18">
        <v>32380</v>
      </c>
      <c r="K61" s="20">
        <v>0.40264116688842189</v>
      </c>
      <c r="L61" s="17">
        <v>0</v>
      </c>
      <c r="M61" s="18">
        <v>9</v>
      </c>
      <c r="N61" s="18">
        <v>4</v>
      </c>
      <c r="O61" s="18">
        <v>73</v>
      </c>
      <c r="P61" s="18">
        <v>0</v>
      </c>
      <c r="Q61" s="18">
        <v>86</v>
      </c>
      <c r="R61" s="19">
        <v>2.6652617225028665E-3</v>
      </c>
      <c r="S61" s="18">
        <v>13095</v>
      </c>
      <c r="T61" s="18">
        <v>26</v>
      </c>
      <c r="U61" s="18">
        <v>0</v>
      </c>
      <c r="V61" s="18">
        <v>13121</v>
      </c>
      <c r="W61" s="18">
        <v>85</v>
      </c>
      <c r="X61" s="18">
        <v>9392</v>
      </c>
      <c r="Y61" s="18">
        <v>100</v>
      </c>
      <c r="Z61" s="18">
        <v>9</v>
      </c>
      <c r="AA61" s="18">
        <v>15</v>
      </c>
      <c r="AB61" s="18">
        <v>0</v>
      </c>
      <c r="AC61" s="18">
        <v>0</v>
      </c>
      <c r="AD61" s="18">
        <v>28</v>
      </c>
      <c r="AE61" s="18">
        <v>3578</v>
      </c>
      <c r="AF61" s="18">
        <v>13121</v>
      </c>
      <c r="AG61" s="18">
        <v>9392</v>
      </c>
      <c r="AH61" s="18">
        <v>29</v>
      </c>
      <c r="AI61" s="18">
        <v>46</v>
      </c>
      <c r="AJ61" s="18">
        <v>9279</v>
      </c>
      <c r="AK61" s="18">
        <v>123</v>
      </c>
      <c r="AL61" s="17">
        <v>92</v>
      </c>
      <c r="AM61" s="17">
        <v>3</v>
      </c>
      <c r="AN61" s="17">
        <v>167</v>
      </c>
      <c r="AO61" s="17">
        <v>9</v>
      </c>
      <c r="AP61" s="17">
        <v>8</v>
      </c>
      <c r="AQ61" s="17">
        <v>12</v>
      </c>
      <c r="AR61" s="17">
        <v>5</v>
      </c>
      <c r="AS61" s="17">
        <v>40</v>
      </c>
      <c r="AT61" s="17">
        <v>1</v>
      </c>
      <c r="AU61" s="17">
        <v>37</v>
      </c>
      <c r="AV61" s="17">
        <v>11</v>
      </c>
      <c r="AW61" s="17">
        <v>55</v>
      </c>
      <c r="AX61" s="17">
        <v>609</v>
      </c>
      <c r="AY61" s="17">
        <v>67</v>
      </c>
      <c r="AZ61" s="17">
        <v>1847</v>
      </c>
      <c r="BA61" s="17">
        <v>717</v>
      </c>
      <c r="BB61" s="17">
        <v>199</v>
      </c>
      <c r="BC61" s="17">
        <v>2555</v>
      </c>
      <c r="BD61" s="17">
        <v>328</v>
      </c>
      <c r="BE61" s="17">
        <v>922</v>
      </c>
      <c r="BF61" s="17">
        <v>171</v>
      </c>
      <c r="BG61" s="17">
        <v>5</v>
      </c>
    </row>
    <row r="62" spans="1:59" s="2" customFormat="1" x14ac:dyDescent="0.2">
      <c r="A62" s="24" t="s">
        <v>7369</v>
      </c>
      <c r="B62" s="23" t="s">
        <v>7370</v>
      </c>
      <c r="C62" s="22" t="str">
        <f>VLOOKUP(A62,Ward_to_Local_Authority_Distric!$D:$I,6,0)</f>
        <v>North West</v>
      </c>
      <c r="D62" s="17">
        <v>69360</v>
      </c>
      <c r="E62" s="18">
        <v>69360</v>
      </c>
      <c r="F62" s="18">
        <v>24646</v>
      </c>
      <c r="G62" s="21">
        <v>0.35533448673587081</v>
      </c>
      <c r="H62" s="18">
        <v>24767</v>
      </c>
      <c r="I62" s="21">
        <v>0.35707900807381776</v>
      </c>
      <c r="J62" s="18">
        <v>24871</v>
      </c>
      <c r="K62" s="20">
        <v>0.35857843137254902</v>
      </c>
      <c r="L62" s="17">
        <v>1</v>
      </c>
      <c r="M62" s="18">
        <v>26</v>
      </c>
      <c r="N62" s="18">
        <v>5</v>
      </c>
      <c r="O62" s="18">
        <v>89</v>
      </c>
      <c r="P62" s="18">
        <v>0</v>
      </c>
      <c r="Q62" s="18">
        <v>121</v>
      </c>
      <c r="R62" s="19">
        <v>4.8855331691363508E-3</v>
      </c>
      <c r="S62" s="18">
        <v>12837</v>
      </c>
      <c r="T62" s="18">
        <v>16</v>
      </c>
      <c r="U62" s="18">
        <v>0</v>
      </c>
      <c r="V62" s="18">
        <v>12853</v>
      </c>
      <c r="W62" s="18">
        <v>5</v>
      </c>
      <c r="X62" s="18">
        <v>8756</v>
      </c>
      <c r="Y62" s="18">
        <v>144</v>
      </c>
      <c r="Z62" s="18">
        <v>0</v>
      </c>
      <c r="AA62" s="18">
        <v>11</v>
      </c>
      <c r="AB62" s="18">
        <v>0</v>
      </c>
      <c r="AC62" s="18">
        <v>0</v>
      </c>
      <c r="AD62" s="18">
        <v>36</v>
      </c>
      <c r="AE62" s="18">
        <v>3906</v>
      </c>
      <c r="AF62" s="18">
        <v>12853</v>
      </c>
      <c r="AG62" s="18">
        <v>8756</v>
      </c>
      <c r="AH62" s="18">
        <v>48</v>
      </c>
      <c r="AI62" s="18">
        <v>8</v>
      </c>
      <c r="AJ62" s="18">
        <v>8652</v>
      </c>
      <c r="AK62" s="18">
        <v>105</v>
      </c>
      <c r="AL62" s="17">
        <v>39</v>
      </c>
      <c r="AM62" s="17">
        <v>0</v>
      </c>
      <c r="AN62" s="17">
        <v>58</v>
      </c>
      <c r="AO62" s="17">
        <v>22</v>
      </c>
      <c r="AP62" s="17">
        <v>5</v>
      </c>
      <c r="AQ62" s="17">
        <v>21</v>
      </c>
      <c r="AR62" s="17">
        <v>0</v>
      </c>
      <c r="AS62" s="17">
        <v>7</v>
      </c>
      <c r="AT62" s="17">
        <v>1</v>
      </c>
      <c r="AU62" s="17">
        <v>0</v>
      </c>
      <c r="AV62" s="17">
        <v>0</v>
      </c>
      <c r="AW62" s="17">
        <v>63</v>
      </c>
      <c r="AX62" s="17">
        <v>542</v>
      </c>
      <c r="AY62" s="17">
        <v>124</v>
      </c>
      <c r="AZ62" s="17">
        <v>1368</v>
      </c>
      <c r="BA62" s="17">
        <v>528</v>
      </c>
      <c r="BB62" s="17">
        <v>214</v>
      </c>
      <c r="BC62" s="17">
        <v>2837</v>
      </c>
      <c r="BD62" s="17">
        <v>731</v>
      </c>
      <c r="BE62" s="17">
        <v>1275</v>
      </c>
      <c r="BF62" s="17">
        <v>315</v>
      </c>
      <c r="BG62" s="17">
        <v>31</v>
      </c>
    </row>
    <row r="63" spans="1:59" s="2" customFormat="1" x14ac:dyDescent="0.2">
      <c r="A63" s="24" t="s">
        <v>9937</v>
      </c>
      <c r="B63" s="23" t="s">
        <v>9938</v>
      </c>
      <c r="C63" s="22" t="str">
        <f>VLOOKUP(A63,Ward_to_Local_Authority_Distric!$D:$I,6,0)</f>
        <v>South East</v>
      </c>
      <c r="D63" s="17">
        <v>52771</v>
      </c>
      <c r="E63" s="18">
        <v>52771</v>
      </c>
      <c r="F63" s="18">
        <v>19024</v>
      </c>
      <c r="G63" s="21">
        <v>0.36050103276420764</v>
      </c>
      <c r="H63" s="18">
        <v>19085</v>
      </c>
      <c r="I63" s="21">
        <v>0.36165697068465635</v>
      </c>
      <c r="J63" s="18">
        <v>19302</v>
      </c>
      <c r="K63" s="20">
        <v>0.36576907771313788</v>
      </c>
      <c r="L63" s="17">
        <v>0</v>
      </c>
      <c r="M63" s="18">
        <v>12</v>
      </c>
      <c r="N63" s="18">
        <v>0</v>
      </c>
      <c r="O63" s="18">
        <v>49</v>
      </c>
      <c r="P63" s="18">
        <v>0</v>
      </c>
      <c r="Q63" s="18">
        <v>61</v>
      </c>
      <c r="R63" s="19">
        <v>3.196227403720199E-3</v>
      </c>
      <c r="S63" s="18">
        <v>6085</v>
      </c>
      <c r="T63" s="18">
        <v>7</v>
      </c>
      <c r="U63" s="18">
        <v>0</v>
      </c>
      <c r="V63" s="18">
        <v>6092</v>
      </c>
      <c r="W63" s="18">
        <v>28</v>
      </c>
      <c r="X63" s="18">
        <v>4214</v>
      </c>
      <c r="Y63" s="18">
        <v>59</v>
      </c>
      <c r="Z63" s="18">
        <v>0</v>
      </c>
      <c r="AA63" s="18">
        <v>0</v>
      </c>
      <c r="AB63" s="18">
        <v>0</v>
      </c>
      <c r="AC63" s="18">
        <v>0</v>
      </c>
      <c r="AD63" s="18">
        <v>38</v>
      </c>
      <c r="AE63" s="18">
        <v>1789</v>
      </c>
      <c r="AF63" s="18">
        <v>6092</v>
      </c>
      <c r="AG63" s="18">
        <v>4118</v>
      </c>
      <c r="AH63" s="18">
        <v>54</v>
      </c>
      <c r="AI63" s="18">
        <v>50</v>
      </c>
      <c r="AJ63" s="18">
        <v>3997</v>
      </c>
      <c r="AK63" s="18">
        <v>121</v>
      </c>
      <c r="AL63" s="17">
        <v>72</v>
      </c>
      <c r="AM63" s="17">
        <v>1</v>
      </c>
      <c r="AN63" s="17">
        <v>71</v>
      </c>
      <c r="AO63" s="17">
        <v>6</v>
      </c>
      <c r="AP63" s="17">
        <v>0</v>
      </c>
      <c r="AQ63" s="17">
        <v>48</v>
      </c>
      <c r="AR63" s="17">
        <v>9</v>
      </c>
      <c r="AS63" s="17">
        <v>40</v>
      </c>
      <c r="AT63" s="17">
        <v>1</v>
      </c>
      <c r="AU63" s="17">
        <v>17</v>
      </c>
      <c r="AV63" s="17">
        <v>8</v>
      </c>
      <c r="AW63" s="17">
        <v>50</v>
      </c>
      <c r="AX63" s="17">
        <v>177</v>
      </c>
      <c r="AY63" s="17">
        <v>19</v>
      </c>
      <c r="AZ63" s="17">
        <v>1712</v>
      </c>
      <c r="BA63" s="17">
        <v>323</v>
      </c>
      <c r="BB63" s="17">
        <v>291</v>
      </c>
      <c r="BC63" s="17">
        <v>2927</v>
      </c>
      <c r="BD63" s="17">
        <v>710</v>
      </c>
      <c r="BE63" s="17">
        <v>1185</v>
      </c>
      <c r="BF63" s="17">
        <v>369</v>
      </c>
      <c r="BG63" s="17">
        <v>3</v>
      </c>
    </row>
    <row r="64" spans="1:59" s="2" customFormat="1" x14ac:dyDescent="0.2">
      <c r="A64" s="24" t="s">
        <v>6182</v>
      </c>
      <c r="B64" s="23" t="s">
        <v>6183</v>
      </c>
      <c r="C64" s="22" t="str">
        <f>VLOOKUP(A64,Ward_to_Local_Authority_Distric!$D:$I,6,0)</f>
        <v>South East</v>
      </c>
      <c r="D64" s="17">
        <v>84955</v>
      </c>
      <c r="E64" s="18">
        <v>84955</v>
      </c>
      <c r="F64" s="18">
        <v>37420</v>
      </c>
      <c r="G64" s="21">
        <v>0.44046848331469601</v>
      </c>
      <c r="H64" s="18">
        <v>37536</v>
      </c>
      <c r="I64" s="21">
        <v>0.44183391207109646</v>
      </c>
      <c r="J64" s="18">
        <v>37783</v>
      </c>
      <c r="K64" s="20">
        <v>0.44474133364722501</v>
      </c>
      <c r="L64" s="17">
        <v>3</v>
      </c>
      <c r="M64" s="18">
        <v>14</v>
      </c>
      <c r="N64" s="18">
        <v>1</v>
      </c>
      <c r="O64" s="18">
        <v>98</v>
      </c>
      <c r="P64" s="18">
        <v>0</v>
      </c>
      <c r="Q64" s="18">
        <v>116</v>
      </c>
      <c r="R64" s="19">
        <v>3.0903665814151749E-3</v>
      </c>
      <c r="S64" s="18">
        <v>16514</v>
      </c>
      <c r="T64" s="18">
        <v>32</v>
      </c>
      <c r="U64" s="18">
        <v>0</v>
      </c>
      <c r="V64" s="18">
        <v>16546</v>
      </c>
      <c r="W64" s="18">
        <v>10</v>
      </c>
      <c r="X64" s="18">
        <v>12159</v>
      </c>
      <c r="Y64" s="18">
        <v>91</v>
      </c>
      <c r="Z64" s="18">
        <v>7</v>
      </c>
      <c r="AA64" s="18">
        <v>15</v>
      </c>
      <c r="AB64" s="18">
        <v>0</v>
      </c>
      <c r="AC64" s="18">
        <v>0</v>
      </c>
      <c r="AD64" s="18">
        <v>72</v>
      </c>
      <c r="AE64" s="18">
        <v>4202</v>
      </c>
      <c r="AF64" s="18">
        <v>16546</v>
      </c>
      <c r="AG64" s="18">
        <v>12159</v>
      </c>
      <c r="AH64" s="18">
        <v>22</v>
      </c>
      <c r="AI64" s="18">
        <v>200</v>
      </c>
      <c r="AJ64" s="18">
        <v>11912</v>
      </c>
      <c r="AK64" s="18">
        <v>247</v>
      </c>
      <c r="AL64" s="17">
        <v>116</v>
      </c>
      <c r="AM64" s="17">
        <v>2</v>
      </c>
      <c r="AN64" s="17">
        <v>109</v>
      </c>
      <c r="AO64" s="17">
        <v>7</v>
      </c>
      <c r="AP64" s="17">
        <v>2</v>
      </c>
      <c r="AQ64" s="17">
        <v>13</v>
      </c>
      <c r="AR64" s="17">
        <v>76</v>
      </c>
      <c r="AS64" s="17">
        <v>91</v>
      </c>
      <c r="AT64" s="17">
        <v>33</v>
      </c>
      <c r="AU64" s="17">
        <v>215</v>
      </c>
      <c r="AV64" s="17">
        <v>2</v>
      </c>
      <c r="AW64" s="17">
        <v>81</v>
      </c>
      <c r="AX64" s="17">
        <v>825</v>
      </c>
      <c r="AY64" s="17">
        <v>64</v>
      </c>
      <c r="AZ64" s="17">
        <v>2181</v>
      </c>
      <c r="BA64" s="17">
        <v>395</v>
      </c>
      <c r="BB64" s="17">
        <v>450</v>
      </c>
      <c r="BC64" s="17">
        <v>4172</v>
      </c>
      <c r="BD64" s="17">
        <v>1334</v>
      </c>
      <c r="BE64" s="17">
        <v>1989</v>
      </c>
      <c r="BF64" s="17">
        <v>711</v>
      </c>
      <c r="BG64" s="17">
        <v>0</v>
      </c>
    </row>
    <row r="65" spans="1:59" s="2" customFormat="1" x14ac:dyDescent="0.2">
      <c r="A65" s="24" t="s">
        <v>11091</v>
      </c>
      <c r="B65" s="23" t="s">
        <v>11092</v>
      </c>
      <c r="C65" s="22" t="str">
        <f>VLOOKUP(A65,Ward_to_Local_Authority_Distric!$D:$I,6,0)</f>
        <v>South East</v>
      </c>
      <c r="D65" s="17">
        <v>74123</v>
      </c>
      <c r="E65" s="18">
        <v>74123</v>
      </c>
      <c r="F65" s="18">
        <v>27888</v>
      </c>
      <c r="G65" s="21">
        <v>0.37623949381433563</v>
      </c>
      <c r="H65" s="18">
        <v>27977</v>
      </c>
      <c r="I65" s="21">
        <v>0.37744020074740636</v>
      </c>
      <c r="J65" s="18">
        <v>28287</v>
      </c>
      <c r="K65" s="20">
        <v>0.38162243837945037</v>
      </c>
      <c r="L65" s="17">
        <v>0</v>
      </c>
      <c r="M65" s="18">
        <v>19</v>
      </c>
      <c r="N65" s="18">
        <v>2</v>
      </c>
      <c r="O65" s="18">
        <v>68</v>
      </c>
      <c r="P65" s="18">
        <v>0</v>
      </c>
      <c r="Q65" s="18">
        <v>89</v>
      </c>
      <c r="R65" s="19">
        <v>3.1811845444472244E-3</v>
      </c>
      <c r="S65" s="18">
        <v>13455</v>
      </c>
      <c r="T65" s="18">
        <v>42</v>
      </c>
      <c r="U65" s="18">
        <v>0</v>
      </c>
      <c r="V65" s="18">
        <v>13497</v>
      </c>
      <c r="W65" s="18">
        <v>107</v>
      </c>
      <c r="X65" s="18">
        <v>9491</v>
      </c>
      <c r="Y65" s="18">
        <v>4</v>
      </c>
      <c r="Z65" s="18">
        <v>4</v>
      </c>
      <c r="AA65" s="18">
        <v>30</v>
      </c>
      <c r="AB65" s="18">
        <v>0</v>
      </c>
      <c r="AC65" s="18">
        <v>0</v>
      </c>
      <c r="AD65" s="18">
        <v>27</v>
      </c>
      <c r="AE65" s="18">
        <v>3941</v>
      </c>
      <c r="AF65" s="18">
        <v>13497</v>
      </c>
      <c r="AG65" s="18">
        <v>9324</v>
      </c>
      <c r="AH65" s="18">
        <v>0</v>
      </c>
      <c r="AI65" s="18">
        <v>134</v>
      </c>
      <c r="AJ65" s="18">
        <v>9181</v>
      </c>
      <c r="AK65" s="18">
        <v>310</v>
      </c>
      <c r="AL65" s="17">
        <v>53</v>
      </c>
      <c r="AM65" s="17">
        <v>5</v>
      </c>
      <c r="AN65" s="17">
        <v>78</v>
      </c>
      <c r="AO65" s="17">
        <v>0</v>
      </c>
      <c r="AP65" s="17">
        <v>0</v>
      </c>
      <c r="AQ65" s="17">
        <v>0</v>
      </c>
      <c r="AR65" s="17">
        <v>74</v>
      </c>
      <c r="AS65" s="17">
        <v>40</v>
      </c>
      <c r="AT65" s="17">
        <v>20</v>
      </c>
      <c r="AU65" s="17">
        <v>8</v>
      </c>
      <c r="AV65" s="17">
        <v>152</v>
      </c>
      <c r="AW65" s="17">
        <v>43</v>
      </c>
      <c r="AX65" s="17">
        <v>854</v>
      </c>
      <c r="AY65" s="17">
        <v>4</v>
      </c>
      <c r="AZ65" s="17">
        <v>2017</v>
      </c>
      <c r="BA65" s="17">
        <v>736</v>
      </c>
      <c r="BB65" s="17">
        <v>225</v>
      </c>
      <c r="BC65" s="17">
        <v>3436</v>
      </c>
      <c r="BD65" s="17">
        <v>972</v>
      </c>
      <c r="BE65" s="17">
        <v>1059</v>
      </c>
      <c r="BF65" s="17">
        <v>288</v>
      </c>
      <c r="BG65" s="17">
        <v>7</v>
      </c>
    </row>
    <row r="66" spans="1:59" s="2" customFormat="1" x14ac:dyDescent="0.2">
      <c r="A66" s="24" t="s">
        <v>11582</v>
      </c>
      <c r="B66" s="23" t="s">
        <v>11583</v>
      </c>
      <c r="C66" s="22" t="str">
        <f>VLOOKUP(A66,Ward_to_Local_Authority_Distric!$D:$I,6,0)</f>
        <v>West Midlands</v>
      </c>
      <c r="D66" s="17">
        <v>62380</v>
      </c>
      <c r="E66" s="18">
        <v>62380</v>
      </c>
      <c r="F66" s="18">
        <v>22671</v>
      </c>
      <c r="G66" s="21">
        <v>0.36343379288233407</v>
      </c>
      <c r="H66" s="18">
        <v>22724</v>
      </c>
      <c r="I66" s="21">
        <v>0.36428342417441489</v>
      </c>
      <c r="J66" s="18">
        <v>22858</v>
      </c>
      <c r="K66" s="20">
        <v>0.36643154857326066</v>
      </c>
      <c r="L66" s="17">
        <v>7</v>
      </c>
      <c r="M66" s="18">
        <v>11</v>
      </c>
      <c r="N66" s="18">
        <v>7</v>
      </c>
      <c r="O66" s="18">
        <v>28</v>
      </c>
      <c r="P66" s="18">
        <v>0</v>
      </c>
      <c r="Q66" s="18">
        <v>53</v>
      </c>
      <c r="R66" s="19">
        <v>2.3323358563633162E-3</v>
      </c>
      <c r="S66" s="18">
        <v>10228</v>
      </c>
      <c r="T66" s="18">
        <v>16</v>
      </c>
      <c r="U66" s="18">
        <v>0</v>
      </c>
      <c r="V66" s="18">
        <v>10244</v>
      </c>
      <c r="W66" s="18">
        <v>99</v>
      </c>
      <c r="X66" s="18">
        <v>6778</v>
      </c>
      <c r="Y66" s="18">
        <v>63</v>
      </c>
      <c r="Z66" s="18">
        <v>0</v>
      </c>
      <c r="AA66" s="18">
        <v>16</v>
      </c>
      <c r="AB66" s="18">
        <v>0</v>
      </c>
      <c r="AC66" s="18">
        <v>0</v>
      </c>
      <c r="AD66" s="18">
        <v>70</v>
      </c>
      <c r="AE66" s="18">
        <v>3317</v>
      </c>
      <c r="AF66" s="18">
        <v>10244</v>
      </c>
      <c r="AG66" s="18">
        <v>6739</v>
      </c>
      <c r="AH66" s="18">
        <v>2</v>
      </c>
      <c r="AI66" s="18">
        <v>93</v>
      </c>
      <c r="AJ66" s="18">
        <v>6644</v>
      </c>
      <c r="AK66" s="18">
        <v>134</v>
      </c>
      <c r="AL66" s="17">
        <v>130</v>
      </c>
      <c r="AM66" s="17">
        <v>3</v>
      </c>
      <c r="AN66" s="17">
        <v>64</v>
      </c>
      <c r="AO66" s="17">
        <v>1</v>
      </c>
      <c r="AP66" s="17">
        <v>1</v>
      </c>
      <c r="AQ66" s="17">
        <v>0</v>
      </c>
      <c r="AR66" s="17">
        <v>52</v>
      </c>
      <c r="AS66" s="17">
        <v>16</v>
      </c>
      <c r="AT66" s="17">
        <v>22</v>
      </c>
      <c r="AU66" s="17">
        <v>18</v>
      </c>
      <c r="AV66" s="17">
        <v>22</v>
      </c>
      <c r="AW66" s="17">
        <v>54</v>
      </c>
      <c r="AX66" s="17">
        <v>525</v>
      </c>
      <c r="AY66" s="17">
        <v>45</v>
      </c>
      <c r="AZ66" s="17">
        <v>1268</v>
      </c>
      <c r="BA66" s="17">
        <v>380</v>
      </c>
      <c r="BB66" s="17">
        <v>191</v>
      </c>
      <c r="BC66" s="17">
        <v>2309</v>
      </c>
      <c r="BD66" s="17">
        <v>487</v>
      </c>
      <c r="BE66" s="17">
        <v>1172</v>
      </c>
      <c r="BF66" s="17">
        <v>270</v>
      </c>
      <c r="BG66" s="17"/>
    </row>
    <row r="67" spans="1:59" s="2" customFormat="1" x14ac:dyDescent="0.2">
      <c r="A67" s="24" t="s">
        <v>11474</v>
      </c>
      <c r="B67" s="23" t="s">
        <v>11475</v>
      </c>
      <c r="C67" s="22" t="str">
        <f>VLOOKUP(A67,Ward_to_Local_Authority_Distric!$D:$I,6,0)</f>
        <v>South East</v>
      </c>
      <c r="D67" s="17">
        <v>83705</v>
      </c>
      <c r="E67" s="18">
        <v>83705</v>
      </c>
      <c r="F67" s="18">
        <v>28643</v>
      </c>
      <c r="G67" s="21">
        <v>0.34218983334328895</v>
      </c>
      <c r="H67" s="18">
        <v>28718</v>
      </c>
      <c r="I67" s="21">
        <v>0.34308583716623858</v>
      </c>
      <c r="J67" s="18">
        <v>28896</v>
      </c>
      <c r="K67" s="20">
        <v>0.34521235290603908</v>
      </c>
      <c r="L67" s="17">
        <v>0</v>
      </c>
      <c r="M67" s="18">
        <v>9</v>
      </c>
      <c r="N67" s="18">
        <v>0</v>
      </c>
      <c r="O67" s="18">
        <v>66</v>
      </c>
      <c r="P67" s="18">
        <v>0</v>
      </c>
      <c r="Q67" s="18">
        <v>75</v>
      </c>
      <c r="R67" s="19">
        <v>2.6116024792812872E-3</v>
      </c>
      <c r="S67" s="18">
        <v>14297</v>
      </c>
      <c r="T67" s="18">
        <v>69</v>
      </c>
      <c r="U67" s="18">
        <v>0</v>
      </c>
      <c r="V67" s="18">
        <v>14366</v>
      </c>
      <c r="W67" s="18">
        <v>56</v>
      </c>
      <c r="X67" s="18">
        <v>9933</v>
      </c>
      <c r="Y67" s="18">
        <v>124</v>
      </c>
      <c r="Z67" s="18">
        <v>3</v>
      </c>
      <c r="AA67" s="18">
        <v>11</v>
      </c>
      <c r="AB67" s="18">
        <v>0</v>
      </c>
      <c r="AC67" s="18">
        <v>0</v>
      </c>
      <c r="AD67" s="18">
        <v>47</v>
      </c>
      <c r="AE67" s="18">
        <v>4248</v>
      </c>
      <c r="AF67" s="18">
        <v>14366</v>
      </c>
      <c r="AG67" s="18">
        <v>9936</v>
      </c>
      <c r="AH67" s="18">
        <v>50</v>
      </c>
      <c r="AI67" s="18">
        <v>117</v>
      </c>
      <c r="AJ67" s="18">
        <v>9755</v>
      </c>
      <c r="AK67" s="18">
        <v>167</v>
      </c>
      <c r="AL67" s="17">
        <v>65</v>
      </c>
      <c r="AM67" s="17">
        <v>1</v>
      </c>
      <c r="AN67" s="17">
        <v>173</v>
      </c>
      <c r="AO67" s="17">
        <v>13</v>
      </c>
      <c r="AP67" s="17">
        <v>5</v>
      </c>
      <c r="AQ67" s="17">
        <v>32</v>
      </c>
      <c r="AR67" s="17">
        <v>50</v>
      </c>
      <c r="AS67" s="17">
        <v>62</v>
      </c>
      <c r="AT67" s="17">
        <v>5</v>
      </c>
      <c r="AU67" s="17">
        <v>14</v>
      </c>
      <c r="AV67" s="17">
        <v>13</v>
      </c>
      <c r="AW67" s="17">
        <v>35</v>
      </c>
      <c r="AX67" s="17">
        <v>691</v>
      </c>
      <c r="AY67" s="17">
        <v>69</v>
      </c>
      <c r="AZ67" s="17">
        <v>1254</v>
      </c>
      <c r="BA67" s="17">
        <v>806</v>
      </c>
      <c r="BB67" s="17">
        <v>259</v>
      </c>
      <c r="BC67" s="17">
        <v>2057</v>
      </c>
      <c r="BD67" s="17">
        <v>531</v>
      </c>
      <c r="BE67" s="17">
        <v>1813</v>
      </c>
      <c r="BF67" s="17">
        <v>370</v>
      </c>
      <c r="BG67" s="17">
        <v>0</v>
      </c>
    </row>
    <row r="68" spans="1:59" s="2" customFormat="1" x14ac:dyDescent="0.2">
      <c r="A68" s="24" t="s">
        <v>11659</v>
      </c>
      <c r="B68" s="23" t="s">
        <v>11660</v>
      </c>
      <c r="C68" s="22" t="str">
        <f>VLOOKUP(A68,Ward_to_Local_Authority_Distric!$D:$I,6,0)</f>
        <v>West Midlands</v>
      </c>
      <c r="D68" s="17">
        <v>69877</v>
      </c>
      <c r="E68" s="18">
        <v>69877</v>
      </c>
      <c r="F68" s="18">
        <v>21179</v>
      </c>
      <c r="G68" s="21">
        <v>0.30308971478454999</v>
      </c>
      <c r="H68" s="18">
        <v>21225</v>
      </c>
      <c r="I68" s="21">
        <v>0.30374801436810395</v>
      </c>
      <c r="J68" s="18">
        <v>21505</v>
      </c>
      <c r="K68" s="20">
        <v>0.3077550553114759</v>
      </c>
      <c r="L68" s="17">
        <v>0</v>
      </c>
      <c r="M68" s="18">
        <v>9</v>
      </c>
      <c r="N68" s="18">
        <v>4</v>
      </c>
      <c r="O68" s="18">
        <v>33</v>
      </c>
      <c r="P68" s="18">
        <v>0</v>
      </c>
      <c r="Q68" s="18">
        <v>46</v>
      </c>
      <c r="R68" s="19">
        <v>2.1672555948174322E-3</v>
      </c>
      <c r="S68" s="18">
        <v>11056</v>
      </c>
      <c r="T68" s="18">
        <v>24</v>
      </c>
      <c r="U68" s="18">
        <v>0</v>
      </c>
      <c r="V68" s="18">
        <v>11080</v>
      </c>
      <c r="W68" s="18">
        <v>9</v>
      </c>
      <c r="X68" s="18">
        <v>7915</v>
      </c>
      <c r="Y68" s="18">
        <v>49</v>
      </c>
      <c r="Z68" s="18">
        <v>3</v>
      </c>
      <c r="AA68" s="18">
        <v>12</v>
      </c>
      <c r="AB68" s="18">
        <v>0</v>
      </c>
      <c r="AC68" s="18">
        <v>0</v>
      </c>
      <c r="AD68" s="18">
        <v>9</v>
      </c>
      <c r="AE68" s="18">
        <v>3092</v>
      </c>
      <c r="AF68" s="18">
        <v>11080</v>
      </c>
      <c r="AG68" s="18">
        <v>7915</v>
      </c>
      <c r="AH68" s="18">
        <v>17</v>
      </c>
      <c r="AI68" s="18">
        <v>200</v>
      </c>
      <c r="AJ68" s="18">
        <v>7635</v>
      </c>
      <c r="AK68" s="18">
        <v>63</v>
      </c>
      <c r="AL68" s="17">
        <v>60</v>
      </c>
      <c r="AM68" s="17">
        <v>0</v>
      </c>
      <c r="AN68" s="17">
        <v>88</v>
      </c>
      <c r="AO68" s="17">
        <v>2</v>
      </c>
      <c r="AP68" s="17">
        <v>6</v>
      </c>
      <c r="AQ68" s="17">
        <v>9</v>
      </c>
      <c r="AR68" s="17">
        <v>163</v>
      </c>
      <c r="AS68" s="17">
        <v>39</v>
      </c>
      <c r="AT68" s="17">
        <v>6</v>
      </c>
      <c r="AU68" s="17">
        <v>47</v>
      </c>
      <c r="AV68" s="17">
        <v>16</v>
      </c>
      <c r="AW68" s="17">
        <v>38</v>
      </c>
      <c r="AX68" s="17">
        <v>619</v>
      </c>
      <c r="AY68" s="17">
        <v>10</v>
      </c>
      <c r="AZ68" s="17">
        <v>882</v>
      </c>
      <c r="BA68" s="17">
        <v>301</v>
      </c>
      <c r="BB68" s="17">
        <v>190</v>
      </c>
      <c r="BC68" s="17">
        <v>1553</v>
      </c>
      <c r="BD68" s="17">
        <v>320</v>
      </c>
      <c r="BE68" s="17">
        <v>602</v>
      </c>
      <c r="BF68" s="17">
        <v>149</v>
      </c>
      <c r="BG68" s="17">
        <v>5</v>
      </c>
    </row>
    <row r="69" spans="1:59" s="2" customFormat="1" x14ac:dyDescent="0.2">
      <c r="A69" s="7"/>
      <c r="B69" s="8"/>
      <c r="C69" s="8"/>
      <c r="D69" s="8"/>
      <c r="E69" s="8"/>
      <c r="F69" s="8"/>
      <c r="G69" s="8"/>
      <c r="H69" s="8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1"/>
    </row>
    <row r="70" spans="1:59" s="2" customFormat="1" ht="15.75" x14ac:dyDescent="0.25">
      <c r="A70" s="7"/>
      <c r="B70" s="8"/>
      <c r="C70" s="8"/>
      <c r="D70" s="15" t="s">
        <v>18796</v>
      </c>
      <c r="E70" s="13">
        <v>5221536</v>
      </c>
      <c r="F70" s="13">
        <v>1817794</v>
      </c>
      <c r="G70" s="14">
        <v>0.34813395904959765</v>
      </c>
      <c r="H70" s="13">
        <v>1824296</v>
      </c>
      <c r="I70" s="14">
        <v>0.34937918650757172</v>
      </c>
      <c r="J70" s="13">
        <v>1835875</v>
      </c>
      <c r="K70" s="14">
        <v>0.3515967332217953</v>
      </c>
      <c r="L70" s="13">
        <v>28</v>
      </c>
      <c r="M70" s="13">
        <v>1448</v>
      </c>
      <c r="N70" s="13">
        <v>175</v>
      </c>
      <c r="O70" s="13">
        <v>4823</v>
      </c>
      <c r="P70" s="13">
        <v>28</v>
      </c>
      <c r="Q70" s="13">
        <v>6502</v>
      </c>
      <c r="R70" s="14">
        <v>3.5641145954384596E-3</v>
      </c>
      <c r="S70" s="13">
        <v>864954</v>
      </c>
      <c r="T70" s="13">
        <v>2035</v>
      </c>
      <c r="U70" s="13">
        <v>222</v>
      </c>
      <c r="V70" s="13">
        <v>867162</v>
      </c>
      <c r="W70" s="13">
        <v>2151</v>
      </c>
      <c r="X70" s="13">
        <v>595630</v>
      </c>
      <c r="Y70" s="13">
        <v>6095</v>
      </c>
      <c r="Z70" s="13">
        <v>158</v>
      </c>
      <c r="AA70" s="13">
        <v>847</v>
      </c>
      <c r="AB70" s="13">
        <v>110</v>
      </c>
      <c r="AC70" s="13">
        <v>20</v>
      </c>
      <c r="AD70" s="13">
        <v>2742</v>
      </c>
      <c r="AE70" s="13">
        <v>261601</v>
      </c>
      <c r="AF70" s="13">
        <v>867055</v>
      </c>
      <c r="AG70" s="13">
        <v>594609</v>
      </c>
      <c r="AH70" s="13">
        <v>2738</v>
      </c>
      <c r="AI70" s="13">
        <v>7045</v>
      </c>
      <c r="AJ70" s="13">
        <v>584051</v>
      </c>
      <c r="AK70" s="13">
        <v>9567</v>
      </c>
      <c r="AL70" s="13">
        <v>6222</v>
      </c>
      <c r="AM70" s="13">
        <v>139</v>
      </c>
      <c r="AN70" s="13">
        <v>5461</v>
      </c>
      <c r="AO70" s="13">
        <v>870</v>
      </c>
      <c r="AP70" s="13">
        <v>462</v>
      </c>
      <c r="AQ70" s="13">
        <v>1297</v>
      </c>
      <c r="AR70" s="13">
        <v>2898</v>
      </c>
      <c r="AS70" s="13">
        <v>3280</v>
      </c>
      <c r="AT70" s="13">
        <v>924</v>
      </c>
      <c r="AU70" s="13">
        <v>1220</v>
      </c>
      <c r="AV70" s="13">
        <v>1507</v>
      </c>
      <c r="AW70" s="13">
        <v>3985</v>
      </c>
      <c r="AX70" s="13">
        <v>67391</v>
      </c>
      <c r="AY70" s="13">
        <v>2791</v>
      </c>
      <c r="AZ70" s="13">
        <v>128859</v>
      </c>
      <c r="BA70" s="13">
        <v>49956</v>
      </c>
      <c r="BB70" s="13">
        <v>18140</v>
      </c>
      <c r="BC70" s="13">
        <v>214035</v>
      </c>
      <c r="BD70" s="13">
        <v>47945</v>
      </c>
      <c r="BE70" s="13">
        <v>83824</v>
      </c>
      <c r="BF70" s="13">
        <v>19938</v>
      </c>
      <c r="BG70" s="12">
        <v>305</v>
      </c>
    </row>
    <row r="71" spans="1:59" s="2" customFormat="1" x14ac:dyDescent="0.2">
      <c r="A71" s="7"/>
      <c r="B71" s="8"/>
      <c r="C71" s="8"/>
      <c r="D71" s="8"/>
      <c r="E71" s="8"/>
      <c r="F71" s="8"/>
      <c r="G71" s="8"/>
      <c r="H71" s="1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1"/>
    </row>
    <row r="72" spans="1:59" s="2" customFormat="1" x14ac:dyDescent="0.2">
      <c r="A72" s="7"/>
      <c r="B72" s="8"/>
      <c r="C72" s="8"/>
      <c r="D72" s="8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1"/>
    </row>
    <row r="73" spans="1:59" s="2" customFormat="1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1"/>
    </row>
    <row r="74" spans="1:59" s="2" customFormat="1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1"/>
    </row>
    <row r="75" spans="1:59" s="2" customFormat="1" x14ac:dyDescent="0.2">
      <c r="A75" s="7"/>
      <c r="B75" s="8"/>
      <c r="C75" s="8"/>
      <c r="D75" s="8"/>
      <c r="E75" s="8"/>
      <c r="F75" s="8"/>
      <c r="G75" s="8"/>
      <c r="H75" s="1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1"/>
    </row>
    <row r="76" spans="1:59" s="2" customFormat="1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1"/>
    </row>
    <row r="77" spans="1:59" s="2" customFormat="1" x14ac:dyDescent="0.2">
      <c r="A77" s="7"/>
      <c r="B77" s="8"/>
      <c r="C77" s="8"/>
      <c r="D77" s="8"/>
      <c r="E77" s="8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1"/>
    </row>
    <row r="78" spans="1:59" s="2" customFormat="1" x14ac:dyDescent="0.2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1"/>
    </row>
    <row r="79" spans="1:59" s="2" customFormat="1" x14ac:dyDescent="0.2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1"/>
    </row>
    <row r="80" spans="1:59" s="2" customFormat="1" x14ac:dyDescent="0.2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1"/>
    </row>
    <row r="81" spans="1:59" s="2" customFormat="1" x14ac:dyDescent="0.2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1"/>
    </row>
    <row r="82" spans="1:59" s="2" customFormat="1" x14ac:dyDescent="0.2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1"/>
    </row>
    <row r="83" spans="1:59" s="2" customFormat="1" x14ac:dyDescent="0.2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1"/>
    </row>
    <row r="84" spans="1:59" s="2" customFormat="1" x14ac:dyDescent="0.2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1"/>
    </row>
    <row r="85" spans="1:59" s="2" customFormat="1" x14ac:dyDescent="0.2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1"/>
    </row>
    <row r="86" spans="1:59" s="2" customFormat="1" x14ac:dyDescent="0.2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1"/>
    </row>
    <row r="87" spans="1:59" s="2" customFormat="1" x14ac:dyDescent="0.2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1"/>
    </row>
    <row r="88" spans="1:59" s="2" customFormat="1" x14ac:dyDescent="0.2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1"/>
    </row>
    <row r="89" spans="1:59" s="2" customFormat="1" x14ac:dyDescent="0.2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1"/>
    </row>
    <row r="90" spans="1:59" s="2" customFormat="1" x14ac:dyDescent="0.2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1"/>
    </row>
    <row r="91" spans="1:59" s="2" customFormat="1" x14ac:dyDescent="0.2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1"/>
    </row>
    <row r="92" spans="1:59" s="2" customFormat="1" x14ac:dyDescent="0.2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1"/>
    </row>
    <row r="93" spans="1:59" s="2" customFormat="1" x14ac:dyDescent="0.2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1"/>
    </row>
    <row r="94" spans="1:59" s="2" customFormat="1" x14ac:dyDescent="0.2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1"/>
    </row>
    <row r="95" spans="1:59" s="2" customFormat="1" x14ac:dyDescent="0.2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1"/>
    </row>
    <row r="96" spans="1:59" s="2" customFormat="1" x14ac:dyDescent="0.2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1"/>
    </row>
    <row r="97" spans="1:59" s="2" customFormat="1" x14ac:dyDescent="0.2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1"/>
    </row>
    <row r="98" spans="1:59" s="2" customFormat="1" x14ac:dyDescent="0.2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1"/>
    </row>
    <row r="99" spans="1:59" s="2" customFormat="1" x14ac:dyDescent="0.2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1"/>
    </row>
    <row r="100" spans="1:59" s="2" customFormat="1" x14ac:dyDescent="0.2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1"/>
    </row>
    <row r="101" spans="1:59" s="2" customFormat="1" x14ac:dyDescent="0.2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1"/>
    </row>
    <row r="102" spans="1:59" s="2" customFormat="1" x14ac:dyDescent="0.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1"/>
    </row>
    <row r="103" spans="1:59" s="2" customFormat="1" x14ac:dyDescent="0.2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1"/>
    </row>
    <row r="104" spans="1:59" s="2" customFormat="1" x14ac:dyDescent="0.2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1"/>
    </row>
    <row r="105" spans="1:59" s="2" customFormat="1" x14ac:dyDescent="0.2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1"/>
    </row>
    <row r="106" spans="1:59" s="2" customFormat="1" x14ac:dyDescent="0.2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1"/>
    </row>
    <row r="107" spans="1:59" s="2" customFormat="1" x14ac:dyDescent="0.2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1"/>
    </row>
    <row r="108" spans="1:59" s="2" customFormat="1" x14ac:dyDescent="0.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1"/>
    </row>
    <row r="109" spans="1:59" s="2" customFormat="1" x14ac:dyDescent="0.2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1"/>
    </row>
    <row r="110" spans="1:59" s="2" customFormat="1" x14ac:dyDescent="0.2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1"/>
    </row>
    <row r="111" spans="1:59" s="2" customFormat="1" x14ac:dyDescent="0.2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1"/>
    </row>
    <row r="112" spans="1:59" s="2" customFormat="1" x14ac:dyDescent="0.2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1"/>
    </row>
    <row r="113" spans="1:59" s="2" customFormat="1" x14ac:dyDescent="0.2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1"/>
    </row>
    <row r="114" spans="1:59" s="2" customFormat="1" x14ac:dyDescent="0.2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1"/>
    </row>
    <row r="115" spans="1:59" s="2" customFormat="1" x14ac:dyDescent="0.2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1"/>
    </row>
    <row r="116" spans="1:59" s="2" customFormat="1" x14ac:dyDescent="0.2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1"/>
    </row>
    <row r="117" spans="1:59" s="2" customFormat="1" x14ac:dyDescent="0.2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1"/>
    </row>
    <row r="118" spans="1:59" s="2" customFormat="1" x14ac:dyDescent="0.2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1"/>
    </row>
    <row r="119" spans="1:59" s="2" customFormat="1" x14ac:dyDescent="0.2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1"/>
    </row>
    <row r="120" spans="1:59" s="2" customFormat="1" x14ac:dyDescent="0.2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1"/>
    </row>
    <row r="121" spans="1:59" s="2" customFormat="1" x14ac:dyDescent="0.2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1"/>
    </row>
    <row r="122" spans="1:59" s="2" customFormat="1" x14ac:dyDescent="0.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1"/>
    </row>
    <row r="123" spans="1:59" s="2" customFormat="1" x14ac:dyDescent="0.2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1"/>
    </row>
    <row r="124" spans="1:59" s="2" customFormat="1" x14ac:dyDescent="0.2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1"/>
    </row>
    <row r="125" spans="1:59" s="2" customFormat="1" x14ac:dyDescent="0.2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1"/>
    </row>
    <row r="126" spans="1:59" s="2" customFormat="1" x14ac:dyDescent="0.2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1"/>
    </row>
    <row r="127" spans="1:59" s="2" customFormat="1" x14ac:dyDescent="0.2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1"/>
    </row>
    <row r="128" spans="1:59" s="2" customFormat="1" x14ac:dyDescent="0.2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1"/>
    </row>
    <row r="129" spans="1:59" s="2" customFormat="1" x14ac:dyDescent="0.2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1"/>
    </row>
    <row r="130" spans="1:59" s="2" customFormat="1" x14ac:dyDescent="0.2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"/>
    </row>
    <row r="131" spans="1:59" s="2" customFormat="1" x14ac:dyDescent="0.2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1"/>
    </row>
    <row r="132" spans="1:59" s="2" customFormat="1" x14ac:dyDescent="0.2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1"/>
    </row>
    <row r="133" spans="1:59" s="2" customFormat="1" x14ac:dyDescent="0.2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1"/>
    </row>
    <row r="134" spans="1:59" s="2" customFormat="1" x14ac:dyDescent="0.2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1"/>
    </row>
    <row r="135" spans="1:59" s="2" customFormat="1" x14ac:dyDescent="0.2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1"/>
    </row>
    <row r="136" spans="1:59" s="2" customFormat="1" x14ac:dyDescent="0.2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1"/>
    </row>
    <row r="137" spans="1:59" s="2" customFormat="1" x14ac:dyDescent="0.2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1"/>
    </row>
    <row r="138" spans="1:59" s="2" customFormat="1" x14ac:dyDescent="0.2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1"/>
    </row>
    <row r="139" spans="1:59" s="2" customFormat="1" x14ac:dyDescent="0.2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1"/>
    </row>
    <row r="140" spans="1:59" s="2" customFormat="1" x14ac:dyDescent="0.2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1"/>
    </row>
    <row r="141" spans="1:59" s="2" customFormat="1" x14ac:dyDescent="0.2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1"/>
    </row>
    <row r="142" spans="1:59" s="2" customFormat="1" x14ac:dyDescent="0.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1"/>
    </row>
    <row r="143" spans="1:59" s="2" customFormat="1" x14ac:dyDescent="0.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1"/>
    </row>
    <row r="144" spans="1:59" s="2" customFormat="1" x14ac:dyDescent="0.2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1"/>
    </row>
    <row r="145" spans="1:59" s="2" customFormat="1" x14ac:dyDescent="0.2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1"/>
    </row>
    <row r="146" spans="1:59" s="2" customFormat="1" x14ac:dyDescent="0.2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1"/>
    </row>
    <row r="147" spans="1:59" s="2" customFormat="1" x14ac:dyDescent="0.2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1"/>
    </row>
    <row r="148" spans="1:59" s="2" customFormat="1" x14ac:dyDescent="0.2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1"/>
    </row>
    <row r="149" spans="1:59" s="2" customFormat="1" x14ac:dyDescent="0.2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1"/>
    </row>
    <row r="150" spans="1:59" s="2" customFormat="1" x14ac:dyDescent="0.2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1"/>
    </row>
    <row r="151" spans="1:59" s="2" customFormat="1" x14ac:dyDescent="0.2">
      <c r="A151" s="7"/>
      <c r="B151" s="6"/>
      <c r="C151" s="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s="2" customFormat="1" x14ac:dyDescent="0.2">
      <c r="A152" s="7"/>
      <c r="B152" s="6"/>
      <c r="C152" s="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s="2" customFormat="1" x14ac:dyDescent="0.2">
      <c r="A153" s="7"/>
      <c r="B153" s="6"/>
      <c r="C153" s="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s="2" customFormat="1" x14ac:dyDescent="0.2">
      <c r="A154" s="7"/>
      <c r="B154" s="6"/>
      <c r="C154" s="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s="2" customFormat="1" x14ac:dyDescent="0.2">
      <c r="A155" s="7"/>
      <c r="B155" s="6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s="2" customFormat="1" x14ac:dyDescent="0.2">
      <c r="A156" s="7"/>
      <c r="B156" s="6"/>
      <c r="C156" s="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s="2" customFormat="1" x14ac:dyDescent="0.2">
      <c r="A157" s="7"/>
      <c r="B157" s="6"/>
      <c r="C157" s="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s="2" customFormat="1" x14ac:dyDescent="0.2">
      <c r="A158" s="7"/>
      <c r="B158" s="6"/>
      <c r="C158" s="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s="2" customFormat="1" x14ac:dyDescent="0.2">
      <c r="A159" s="7"/>
      <c r="B159" s="6"/>
      <c r="C159" s="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s="2" customFormat="1" x14ac:dyDescent="0.2">
      <c r="A160" s="7"/>
      <c r="B160" s="6"/>
      <c r="C160" s="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s="2" customFormat="1" x14ac:dyDescent="0.2">
      <c r="A161" s="7"/>
      <c r="B161" s="6"/>
      <c r="C161" s="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s="2" customFormat="1" x14ac:dyDescent="0.2">
      <c r="A162" s="7"/>
      <c r="B162" s="6"/>
      <c r="C162" s="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s="2" customFormat="1" x14ac:dyDescent="0.2">
      <c r="A163" s="7"/>
      <c r="B163" s="6"/>
      <c r="C163" s="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s="2" customFormat="1" x14ac:dyDescent="0.2">
      <c r="A164" s="7"/>
      <c r="B164" s="6"/>
      <c r="C164" s="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s="2" customFormat="1" x14ac:dyDescent="0.2">
      <c r="A165" s="7"/>
      <c r="B165" s="6"/>
      <c r="C165" s="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s="2" customFormat="1" x14ac:dyDescent="0.2">
      <c r="A166" s="7"/>
      <c r="B166" s="6"/>
      <c r="C166" s="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s="2" customFormat="1" x14ac:dyDescent="0.2">
      <c r="A167" s="7"/>
      <c r="B167" s="6"/>
      <c r="C167" s="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s="2" customFormat="1" x14ac:dyDescent="0.2">
      <c r="A168" s="7"/>
      <c r="B168" s="6"/>
      <c r="C168" s="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s="2" customFormat="1" x14ac:dyDescent="0.2">
      <c r="A169" s="7"/>
      <c r="B169" s="6"/>
      <c r="C169" s="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s="2" customFormat="1" x14ac:dyDescent="0.2">
      <c r="A170" s="7"/>
      <c r="B170" s="6"/>
      <c r="C170" s="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s="2" customFormat="1" x14ac:dyDescent="0.2">
      <c r="A171" s="7"/>
      <c r="B171" s="6"/>
      <c r="C171" s="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s="2" customFormat="1" x14ac:dyDescent="0.2">
      <c r="A172" s="7"/>
      <c r="B172" s="6"/>
      <c r="C172" s="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s="2" customFormat="1" x14ac:dyDescent="0.2">
      <c r="A173" s="7"/>
      <c r="B173" s="6"/>
      <c r="C173" s="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s="2" customFormat="1" x14ac:dyDescent="0.2">
      <c r="A174" s="7"/>
      <c r="B174" s="6"/>
      <c r="C174" s="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s="2" customFormat="1" x14ac:dyDescent="0.2">
      <c r="A175" s="7"/>
      <c r="B175" s="6"/>
      <c r="C175" s="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s="2" customFormat="1" x14ac:dyDescent="0.2">
      <c r="A176" s="7"/>
      <c r="B176" s="6"/>
      <c r="C176" s="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s="2" customFormat="1" x14ac:dyDescent="0.2">
      <c r="A177" s="7"/>
      <c r="B177" s="6"/>
      <c r="C177" s="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s="2" customFormat="1" x14ac:dyDescent="0.2">
      <c r="A178" s="7"/>
      <c r="B178" s="6"/>
      <c r="C178" s="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s="2" customFormat="1" x14ac:dyDescent="0.2">
      <c r="A179" s="3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s="2" customFormat="1" x14ac:dyDescent="0.2">
      <c r="A180" s="3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s="2" customFormat="1" x14ac:dyDescent="0.2">
      <c r="A181" s="3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s="2" customFormat="1" x14ac:dyDescent="0.2">
      <c r="A182" s="3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s="2" customFormat="1" x14ac:dyDescent="0.2">
      <c r="A183" s="3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s="2" customFormat="1" x14ac:dyDescent="0.2">
      <c r="A184" s="3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s="2" customFormat="1" x14ac:dyDescent="0.2">
      <c r="A185" s="3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s="2" customFormat="1" x14ac:dyDescent="0.2">
      <c r="A186" s="3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s="2" customFormat="1" x14ac:dyDescent="0.2">
      <c r="A187" s="3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s="2" customFormat="1" x14ac:dyDescent="0.2">
      <c r="A188" s="3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s="2" customFormat="1" x14ac:dyDescent="0.2">
      <c r="A189" s="3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s="2" customFormat="1" x14ac:dyDescent="0.2">
      <c r="A190" s="3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s="2" customFormat="1" x14ac:dyDescent="0.2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s="2" customFormat="1" x14ac:dyDescent="0.2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s="2" customFormat="1" x14ac:dyDescent="0.2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s="2" customFormat="1" x14ac:dyDescent="0.2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s="2" customFormat="1" x14ac:dyDescent="0.2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s="2" customFormat="1" x14ac:dyDescent="0.2">
      <c r="A196" s="3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s="2" customFormat="1" x14ac:dyDescent="0.2">
      <c r="A197" s="3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s="2" customFormat="1" x14ac:dyDescent="0.2">
      <c r="A198" s="3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s="2" customFormat="1" x14ac:dyDescent="0.2">
      <c r="A199" s="3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s="2" customFormat="1" x14ac:dyDescent="0.2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s="2" customFormat="1" x14ac:dyDescent="0.2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s="2" customFormat="1" x14ac:dyDescent="0.2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s="2" customFormat="1" x14ac:dyDescent="0.2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s="2" customFormat="1" x14ac:dyDescent="0.2">
      <c r="A204" s="3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s="2" customFormat="1" x14ac:dyDescent="0.2">
      <c r="A205" s="3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s="2" customFormat="1" x14ac:dyDescent="0.2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s="2" customFormat="1" x14ac:dyDescent="0.2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s="2" customFormat="1" x14ac:dyDescent="0.2">
      <c r="A208" s="5"/>
      <c r="B208" s="5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s="2" customFormat="1" x14ac:dyDescent="0.2">
      <c r="A209" s="4"/>
      <c r="B209" s="4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s="2" customFormat="1" x14ac:dyDescent="0.2">
      <c r="A210" s="4"/>
      <c r="B210" s="4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2" spans="1:59" s="2" customFormat="1" x14ac:dyDescent="0.2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5" spans="1:59" s="2" customFormat="1" x14ac:dyDescent="0.2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9" spans="1:59" s="2" customFormat="1" x14ac:dyDescent="0.2">
      <c r="A219" s="3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s="2" customFormat="1" x14ac:dyDescent="0.2">
      <c r="A220" s="3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s="2" customFormat="1" x14ac:dyDescent="0.2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3" spans="1:59" s="2" customFormat="1" x14ac:dyDescent="0.2">
      <c r="A223" s="3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s="2" customFormat="1" x14ac:dyDescent="0.2">
      <c r="A224" s="3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s="2" customFormat="1" x14ac:dyDescent="0.2">
      <c r="A225" s="3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s="2" customFormat="1" x14ac:dyDescent="0.2">
      <c r="A226" s="3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s="2" customFormat="1" x14ac:dyDescent="0.2">
      <c r="A227" s="3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:59" s="2" customFormat="1" x14ac:dyDescent="0.2">
      <c r="A228" s="3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30" spans="1:59" s="2" customFormat="1" x14ac:dyDescent="0.2">
      <c r="A230" s="3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</sheetData>
  <autoFilter ref="A1:BG68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32"/>
  <sheetViews>
    <sheetView workbookViewId="0">
      <selection activeCell="E1610" sqref="E1610"/>
    </sheetView>
  </sheetViews>
  <sheetFormatPr defaultRowHeight="15" x14ac:dyDescent="0.25"/>
  <cols>
    <col min="1" max="1" width="20.42578125" customWidth="1"/>
    <col min="2" max="2" width="25.5703125" customWidth="1"/>
    <col min="9" max="9" width="3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D2" t="s">
        <v>14</v>
      </c>
      <c r="E2" t="s">
        <v>15</v>
      </c>
      <c r="H2" t="s">
        <v>16</v>
      </c>
      <c r="I2" t="s">
        <v>17</v>
      </c>
      <c r="J2" t="s">
        <v>18</v>
      </c>
      <c r="K2" t="s">
        <v>19</v>
      </c>
      <c r="L2">
        <v>1</v>
      </c>
    </row>
    <row r="3" spans="1:12" x14ac:dyDescent="0.25">
      <c r="A3" t="s">
        <v>20</v>
      </c>
      <c r="B3" t="s">
        <v>21</v>
      </c>
      <c r="D3" t="s">
        <v>22</v>
      </c>
      <c r="E3" t="s">
        <v>23</v>
      </c>
      <c r="H3" t="s">
        <v>24</v>
      </c>
      <c r="I3" t="s">
        <v>25</v>
      </c>
      <c r="J3" t="s">
        <v>18</v>
      </c>
      <c r="K3" t="s">
        <v>19</v>
      </c>
      <c r="L3">
        <v>2</v>
      </c>
    </row>
    <row r="4" spans="1:12" x14ac:dyDescent="0.25">
      <c r="A4" t="s">
        <v>26</v>
      </c>
      <c r="B4" t="s">
        <v>27</v>
      </c>
      <c r="D4" t="s">
        <v>28</v>
      </c>
      <c r="E4" t="s">
        <v>29</v>
      </c>
      <c r="H4" t="s">
        <v>30</v>
      </c>
      <c r="I4" t="s">
        <v>31</v>
      </c>
      <c r="J4" t="s">
        <v>18</v>
      </c>
      <c r="K4" t="s">
        <v>19</v>
      </c>
      <c r="L4">
        <v>3</v>
      </c>
    </row>
    <row r="5" spans="1:12" x14ac:dyDescent="0.25">
      <c r="A5" t="s">
        <v>32</v>
      </c>
      <c r="B5" t="s">
        <v>33</v>
      </c>
      <c r="D5" t="s">
        <v>34</v>
      </c>
      <c r="E5" t="s">
        <v>35</v>
      </c>
      <c r="H5" t="s">
        <v>36</v>
      </c>
      <c r="I5" t="s">
        <v>37</v>
      </c>
      <c r="J5" t="s">
        <v>18</v>
      </c>
      <c r="K5" t="s">
        <v>19</v>
      </c>
      <c r="L5">
        <v>4</v>
      </c>
    </row>
    <row r="6" spans="1:12" x14ac:dyDescent="0.25">
      <c r="A6" t="s">
        <v>38</v>
      </c>
      <c r="B6" t="s">
        <v>39</v>
      </c>
      <c r="D6" t="s">
        <v>14</v>
      </c>
      <c r="E6" t="s">
        <v>15</v>
      </c>
      <c r="H6" t="s">
        <v>16</v>
      </c>
      <c r="I6" t="s">
        <v>17</v>
      </c>
      <c r="J6" t="s">
        <v>18</v>
      </c>
      <c r="K6" t="s">
        <v>19</v>
      </c>
      <c r="L6">
        <v>5</v>
      </c>
    </row>
    <row r="7" spans="1:12" x14ac:dyDescent="0.25">
      <c r="A7" t="s">
        <v>40</v>
      </c>
      <c r="B7" t="s">
        <v>41</v>
      </c>
      <c r="D7" t="s">
        <v>28</v>
      </c>
      <c r="E7" t="s">
        <v>29</v>
      </c>
      <c r="H7" t="s">
        <v>30</v>
      </c>
      <c r="I7" t="s">
        <v>31</v>
      </c>
      <c r="J7" t="s">
        <v>18</v>
      </c>
      <c r="K7" t="s">
        <v>19</v>
      </c>
      <c r="L7">
        <v>6</v>
      </c>
    </row>
    <row r="8" spans="1:12" x14ac:dyDescent="0.25">
      <c r="A8" t="s">
        <v>42</v>
      </c>
      <c r="B8" t="s">
        <v>43</v>
      </c>
      <c r="D8" t="s">
        <v>22</v>
      </c>
      <c r="E8" t="s">
        <v>23</v>
      </c>
      <c r="H8" t="s">
        <v>24</v>
      </c>
      <c r="I8" t="s">
        <v>25</v>
      </c>
      <c r="J8" t="s">
        <v>18</v>
      </c>
      <c r="K8" t="s">
        <v>19</v>
      </c>
      <c r="L8">
        <v>7</v>
      </c>
    </row>
    <row r="9" spans="1:12" x14ac:dyDescent="0.25">
      <c r="A9" t="s">
        <v>44</v>
      </c>
      <c r="B9" t="s">
        <v>45</v>
      </c>
      <c r="D9" t="s">
        <v>14</v>
      </c>
      <c r="E9" t="s">
        <v>15</v>
      </c>
      <c r="H9" t="s">
        <v>16</v>
      </c>
      <c r="I9" t="s">
        <v>17</v>
      </c>
      <c r="J9" t="s">
        <v>18</v>
      </c>
      <c r="K9" t="s">
        <v>19</v>
      </c>
      <c r="L9">
        <v>8</v>
      </c>
    </row>
    <row r="10" spans="1:12" x14ac:dyDescent="0.25">
      <c r="A10" t="s">
        <v>46</v>
      </c>
      <c r="B10" t="s">
        <v>47</v>
      </c>
      <c r="D10" t="s">
        <v>28</v>
      </c>
      <c r="E10" t="s">
        <v>29</v>
      </c>
      <c r="H10" t="s">
        <v>30</v>
      </c>
      <c r="I10" t="s">
        <v>31</v>
      </c>
      <c r="J10" t="s">
        <v>18</v>
      </c>
      <c r="K10" t="s">
        <v>19</v>
      </c>
      <c r="L10">
        <v>9</v>
      </c>
    </row>
    <row r="11" spans="1:12" x14ac:dyDescent="0.25">
      <c r="A11" t="s">
        <v>48</v>
      </c>
      <c r="B11" t="s">
        <v>49</v>
      </c>
      <c r="D11" t="s">
        <v>22</v>
      </c>
      <c r="E11" t="s">
        <v>23</v>
      </c>
      <c r="H11" t="s">
        <v>24</v>
      </c>
      <c r="I11" t="s">
        <v>25</v>
      </c>
      <c r="J11" t="s">
        <v>18</v>
      </c>
      <c r="K11" t="s">
        <v>19</v>
      </c>
      <c r="L11">
        <v>10</v>
      </c>
    </row>
    <row r="12" spans="1:12" x14ac:dyDescent="0.25">
      <c r="A12" t="s">
        <v>50</v>
      </c>
      <c r="B12" t="s">
        <v>51</v>
      </c>
      <c r="D12" t="s">
        <v>14</v>
      </c>
      <c r="E12" t="s">
        <v>15</v>
      </c>
      <c r="H12" t="s">
        <v>16</v>
      </c>
      <c r="I12" t="s">
        <v>17</v>
      </c>
      <c r="J12" t="s">
        <v>18</v>
      </c>
      <c r="K12" t="s">
        <v>19</v>
      </c>
      <c r="L12">
        <v>11</v>
      </c>
    </row>
    <row r="13" spans="1:12" x14ac:dyDescent="0.25">
      <c r="A13" t="s">
        <v>52</v>
      </c>
      <c r="B13" t="s">
        <v>53</v>
      </c>
      <c r="D13" t="s">
        <v>28</v>
      </c>
      <c r="E13" t="s">
        <v>29</v>
      </c>
      <c r="H13" t="s">
        <v>30</v>
      </c>
      <c r="I13" t="s">
        <v>31</v>
      </c>
      <c r="J13" t="s">
        <v>18</v>
      </c>
      <c r="K13" t="s">
        <v>19</v>
      </c>
      <c r="L13">
        <v>12</v>
      </c>
    </row>
    <row r="14" spans="1:12" x14ac:dyDescent="0.25">
      <c r="A14" t="s">
        <v>54</v>
      </c>
      <c r="B14" t="s">
        <v>55</v>
      </c>
      <c r="D14" t="s">
        <v>22</v>
      </c>
      <c r="E14" t="s">
        <v>23</v>
      </c>
      <c r="H14" t="s">
        <v>24</v>
      </c>
      <c r="I14" t="s">
        <v>25</v>
      </c>
      <c r="J14" t="s">
        <v>18</v>
      </c>
      <c r="K14" t="s">
        <v>19</v>
      </c>
      <c r="L14">
        <v>13</v>
      </c>
    </row>
    <row r="15" spans="1:12" x14ac:dyDescent="0.25">
      <c r="A15" t="s">
        <v>56</v>
      </c>
      <c r="B15" t="s">
        <v>57</v>
      </c>
      <c r="D15" t="s">
        <v>14</v>
      </c>
      <c r="E15" t="s">
        <v>15</v>
      </c>
      <c r="H15" t="s">
        <v>16</v>
      </c>
      <c r="I15" t="s">
        <v>17</v>
      </c>
      <c r="J15" t="s">
        <v>18</v>
      </c>
      <c r="K15" t="s">
        <v>19</v>
      </c>
      <c r="L15">
        <v>14</v>
      </c>
    </row>
    <row r="16" spans="1:12" x14ac:dyDescent="0.25">
      <c r="A16" t="s">
        <v>58</v>
      </c>
      <c r="B16" t="s">
        <v>59</v>
      </c>
      <c r="D16" t="s">
        <v>60</v>
      </c>
      <c r="E16" t="s">
        <v>61</v>
      </c>
      <c r="H16" t="s">
        <v>16</v>
      </c>
      <c r="I16" t="s">
        <v>17</v>
      </c>
      <c r="J16" t="s">
        <v>18</v>
      </c>
      <c r="K16" t="s">
        <v>19</v>
      </c>
      <c r="L16">
        <v>15</v>
      </c>
    </row>
    <row r="17" spans="1:12" x14ac:dyDescent="0.25">
      <c r="A17" t="s">
        <v>62</v>
      </c>
      <c r="B17" t="s">
        <v>63</v>
      </c>
      <c r="D17" t="s">
        <v>34</v>
      </c>
      <c r="E17" t="s">
        <v>35</v>
      </c>
      <c r="H17" t="s">
        <v>36</v>
      </c>
      <c r="I17" t="s">
        <v>37</v>
      </c>
      <c r="J17" t="s">
        <v>18</v>
      </c>
      <c r="K17" t="s">
        <v>19</v>
      </c>
      <c r="L17">
        <v>16</v>
      </c>
    </row>
    <row r="18" spans="1:12" x14ac:dyDescent="0.25">
      <c r="A18" t="s">
        <v>64</v>
      </c>
      <c r="B18" t="s">
        <v>65</v>
      </c>
      <c r="D18" t="s">
        <v>28</v>
      </c>
      <c r="E18" t="s">
        <v>29</v>
      </c>
      <c r="H18" t="s">
        <v>30</v>
      </c>
      <c r="I18" t="s">
        <v>31</v>
      </c>
      <c r="J18" t="s">
        <v>18</v>
      </c>
      <c r="K18" t="s">
        <v>19</v>
      </c>
      <c r="L18">
        <v>17</v>
      </c>
    </row>
    <row r="19" spans="1:12" x14ac:dyDescent="0.25">
      <c r="A19" t="s">
        <v>66</v>
      </c>
      <c r="B19" t="s">
        <v>67</v>
      </c>
      <c r="D19" t="s">
        <v>60</v>
      </c>
      <c r="E19" t="s">
        <v>61</v>
      </c>
      <c r="H19" t="s">
        <v>16</v>
      </c>
      <c r="I19" t="s">
        <v>17</v>
      </c>
      <c r="J19" t="s">
        <v>18</v>
      </c>
      <c r="K19" t="s">
        <v>19</v>
      </c>
      <c r="L19">
        <v>18</v>
      </c>
    </row>
    <row r="20" spans="1:12" x14ac:dyDescent="0.25">
      <c r="A20" t="s">
        <v>68</v>
      </c>
      <c r="B20" t="s">
        <v>69</v>
      </c>
      <c r="D20" t="s">
        <v>22</v>
      </c>
      <c r="E20" t="s">
        <v>23</v>
      </c>
      <c r="H20" t="s">
        <v>24</v>
      </c>
      <c r="I20" t="s">
        <v>25</v>
      </c>
      <c r="J20" t="s">
        <v>18</v>
      </c>
      <c r="K20" t="s">
        <v>19</v>
      </c>
      <c r="L20">
        <v>19</v>
      </c>
    </row>
    <row r="21" spans="1:12" x14ac:dyDescent="0.25">
      <c r="A21" t="s">
        <v>70</v>
      </c>
      <c r="B21" t="s">
        <v>71</v>
      </c>
      <c r="D21" t="s">
        <v>14</v>
      </c>
      <c r="E21" t="s">
        <v>15</v>
      </c>
      <c r="H21" t="s">
        <v>16</v>
      </c>
      <c r="I21" t="s">
        <v>17</v>
      </c>
      <c r="J21" t="s">
        <v>18</v>
      </c>
      <c r="K21" t="s">
        <v>19</v>
      </c>
      <c r="L21">
        <v>20</v>
      </c>
    </row>
    <row r="22" spans="1:12" x14ac:dyDescent="0.25">
      <c r="A22" t="s">
        <v>72</v>
      </c>
      <c r="B22" t="s">
        <v>73</v>
      </c>
      <c r="D22" t="s">
        <v>34</v>
      </c>
      <c r="E22" t="s">
        <v>35</v>
      </c>
      <c r="H22" t="s">
        <v>36</v>
      </c>
      <c r="I22" t="s">
        <v>37</v>
      </c>
      <c r="J22" t="s">
        <v>18</v>
      </c>
      <c r="K22" t="s">
        <v>19</v>
      </c>
      <c r="L22">
        <v>21</v>
      </c>
    </row>
    <row r="23" spans="1:12" x14ac:dyDescent="0.25">
      <c r="A23" t="s">
        <v>74</v>
      </c>
      <c r="B23" t="s">
        <v>75</v>
      </c>
      <c r="D23" t="s">
        <v>28</v>
      </c>
      <c r="E23" t="s">
        <v>29</v>
      </c>
      <c r="H23" t="s">
        <v>30</v>
      </c>
      <c r="I23" t="s">
        <v>31</v>
      </c>
      <c r="J23" t="s">
        <v>18</v>
      </c>
      <c r="K23" t="s">
        <v>19</v>
      </c>
      <c r="L23">
        <v>22</v>
      </c>
    </row>
    <row r="24" spans="1:12" x14ac:dyDescent="0.25">
      <c r="A24" t="s">
        <v>76</v>
      </c>
      <c r="B24" t="s">
        <v>77</v>
      </c>
      <c r="D24" t="s">
        <v>60</v>
      </c>
      <c r="E24" t="s">
        <v>61</v>
      </c>
      <c r="H24" t="s">
        <v>16</v>
      </c>
      <c r="I24" t="s">
        <v>17</v>
      </c>
      <c r="J24" t="s">
        <v>18</v>
      </c>
      <c r="K24" t="s">
        <v>19</v>
      </c>
      <c r="L24">
        <v>23</v>
      </c>
    </row>
    <row r="25" spans="1:12" x14ac:dyDescent="0.25">
      <c r="A25" t="s">
        <v>78</v>
      </c>
      <c r="B25" t="s">
        <v>79</v>
      </c>
      <c r="D25" t="s">
        <v>80</v>
      </c>
      <c r="E25" t="s">
        <v>81</v>
      </c>
      <c r="H25" t="s">
        <v>24</v>
      </c>
      <c r="I25" t="s">
        <v>25</v>
      </c>
      <c r="J25" t="s">
        <v>18</v>
      </c>
      <c r="K25" t="s">
        <v>19</v>
      </c>
      <c r="L25">
        <v>24</v>
      </c>
    </row>
    <row r="26" spans="1:12" x14ac:dyDescent="0.25">
      <c r="A26" t="s">
        <v>82</v>
      </c>
      <c r="B26" t="s">
        <v>83</v>
      </c>
      <c r="D26" t="s">
        <v>14</v>
      </c>
      <c r="E26" t="s">
        <v>15</v>
      </c>
      <c r="H26" t="s">
        <v>16</v>
      </c>
      <c r="I26" t="s">
        <v>17</v>
      </c>
      <c r="J26" t="s">
        <v>18</v>
      </c>
      <c r="K26" t="s">
        <v>19</v>
      </c>
      <c r="L26">
        <v>25</v>
      </c>
    </row>
    <row r="27" spans="1:12" x14ac:dyDescent="0.25">
      <c r="A27" t="s">
        <v>84</v>
      </c>
      <c r="B27" t="s">
        <v>85</v>
      </c>
      <c r="D27" t="s">
        <v>34</v>
      </c>
      <c r="E27" t="s">
        <v>35</v>
      </c>
      <c r="H27" t="s">
        <v>36</v>
      </c>
      <c r="I27" t="s">
        <v>37</v>
      </c>
      <c r="J27" t="s">
        <v>18</v>
      </c>
      <c r="K27" t="s">
        <v>19</v>
      </c>
      <c r="L27">
        <v>26</v>
      </c>
    </row>
    <row r="28" spans="1:12" x14ac:dyDescent="0.25">
      <c r="A28" t="s">
        <v>86</v>
      </c>
      <c r="B28" t="s">
        <v>87</v>
      </c>
      <c r="D28" t="s">
        <v>28</v>
      </c>
      <c r="E28" t="s">
        <v>29</v>
      </c>
      <c r="H28" t="s">
        <v>30</v>
      </c>
      <c r="I28" t="s">
        <v>31</v>
      </c>
      <c r="J28" t="s">
        <v>18</v>
      </c>
      <c r="K28" t="s">
        <v>19</v>
      </c>
      <c r="L28">
        <v>27</v>
      </c>
    </row>
    <row r="29" spans="1:12" x14ac:dyDescent="0.25">
      <c r="A29" t="s">
        <v>88</v>
      </c>
      <c r="B29" t="s">
        <v>89</v>
      </c>
      <c r="D29" t="s">
        <v>80</v>
      </c>
      <c r="E29" t="s">
        <v>81</v>
      </c>
      <c r="H29" t="s">
        <v>24</v>
      </c>
      <c r="I29" t="s">
        <v>25</v>
      </c>
      <c r="J29" t="s">
        <v>18</v>
      </c>
      <c r="K29" t="s">
        <v>19</v>
      </c>
      <c r="L29">
        <v>28</v>
      </c>
    </row>
    <row r="30" spans="1:12" x14ac:dyDescent="0.25">
      <c r="A30" t="s">
        <v>90</v>
      </c>
      <c r="B30" t="s">
        <v>91</v>
      </c>
      <c r="D30" t="s">
        <v>60</v>
      </c>
      <c r="E30" t="s">
        <v>61</v>
      </c>
      <c r="H30" t="s">
        <v>16</v>
      </c>
      <c r="I30" t="s">
        <v>17</v>
      </c>
      <c r="J30" t="s">
        <v>18</v>
      </c>
      <c r="K30" t="s">
        <v>19</v>
      </c>
      <c r="L30">
        <v>29</v>
      </c>
    </row>
    <row r="31" spans="1:12" x14ac:dyDescent="0.25">
      <c r="A31" t="s">
        <v>92</v>
      </c>
      <c r="B31" t="s">
        <v>93</v>
      </c>
      <c r="D31" t="s">
        <v>14</v>
      </c>
      <c r="E31" t="s">
        <v>15</v>
      </c>
      <c r="H31" t="s">
        <v>16</v>
      </c>
      <c r="I31" t="s">
        <v>17</v>
      </c>
      <c r="J31" t="s">
        <v>18</v>
      </c>
      <c r="K31" t="s">
        <v>19</v>
      </c>
      <c r="L31">
        <v>30</v>
      </c>
    </row>
    <row r="32" spans="1:12" x14ac:dyDescent="0.25">
      <c r="A32" t="s">
        <v>94</v>
      </c>
      <c r="B32" t="s">
        <v>95</v>
      </c>
      <c r="D32" t="s">
        <v>34</v>
      </c>
      <c r="E32" t="s">
        <v>35</v>
      </c>
      <c r="H32" t="s">
        <v>36</v>
      </c>
      <c r="I32" t="s">
        <v>37</v>
      </c>
      <c r="J32" t="s">
        <v>18</v>
      </c>
      <c r="K32" t="s">
        <v>19</v>
      </c>
      <c r="L32">
        <v>31</v>
      </c>
    </row>
    <row r="33" spans="1:12" x14ac:dyDescent="0.25">
      <c r="A33" t="s">
        <v>96</v>
      </c>
      <c r="B33" t="s">
        <v>97</v>
      </c>
      <c r="D33" t="s">
        <v>28</v>
      </c>
      <c r="E33" t="s">
        <v>29</v>
      </c>
      <c r="H33" t="s">
        <v>30</v>
      </c>
      <c r="I33" t="s">
        <v>31</v>
      </c>
      <c r="J33" t="s">
        <v>18</v>
      </c>
      <c r="K33" t="s">
        <v>19</v>
      </c>
      <c r="L33">
        <v>32</v>
      </c>
    </row>
    <row r="34" spans="1:12" x14ac:dyDescent="0.25">
      <c r="A34" t="s">
        <v>98</v>
      </c>
      <c r="B34" t="s">
        <v>99</v>
      </c>
      <c r="D34" t="s">
        <v>80</v>
      </c>
      <c r="E34" t="s">
        <v>81</v>
      </c>
      <c r="H34" t="s">
        <v>24</v>
      </c>
      <c r="I34" t="s">
        <v>25</v>
      </c>
      <c r="J34" t="s">
        <v>18</v>
      </c>
      <c r="K34" t="s">
        <v>19</v>
      </c>
      <c r="L34">
        <v>33</v>
      </c>
    </row>
    <row r="35" spans="1:12" x14ac:dyDescent="0.25">
      <c r="A35" t="s">
        <v>100</v>
      </c>
      <c r="B35" t="s">
        <v>101</v>
      </c>
      <c r="D35" t="s">
        <v>60</v>
      </c>
      <c r="E35" t="s">
        <v>61</v>
      </c>
      <c r="H35" t="s">
        <v>16</v>
      </c>
      <c r="I35" t="s">
        <v>17</v>
      </c>
      <c r="J35" t="s">
        <v>18</v>
      </c>
      <c r="K35" t="s">
        <v>19</v>
      </c>
      <c r="L35">
        <v>34</v>
      </c>
    </row>
    <row r="36" spans="1:12" x14ac:dyDescent="0.25">
      <c r="A36" t="s">
        <v>102</v>
      </c>
      <c r="B36" t="s">
        <v>103</v>
      </c>
      <c r="D36" t="s">
        <v>14</v>
      </c>
      <c r="E36" t="s">
        <v>15</v>
      </c>
      <c r="H36" t="s">
        <v>16</v>
      </c>
      <c r="I36" t="s">
        <v>17</v>
      </c>
      <c r="J36" t="s">
        <v>18</v>
      </c>
      <c r="K36" t="s">
        <v>19</v>
      </c>
      <c r="L36">
        <v>35</v>
      </c>
    </row>
    <row r="37" spans="1:12" x14ac:dyDescent="0.25">
      <c r="A37" t="s">
        <v>104</v>
      </c>
      <c r="B37" t="s">
        <v>105</v>
      </c>
      <c r="D37" t="s">
        <v>34</v>
      </c>
      <c r="E37" t="s">
        <v>35</v>
      </c>
      <c r="H37" t="s">
        <v>36</v>
      </c>
      <c r="I37" t="s">
        <v>37</v>
      </c>
      <c r="J37" t="s">
        <v>18</v>
      </c>
      <c r="K37" t="s">
        <v>19</v>
      </c>
      <c r="L37">
        <v>36</v>
      </c>
    </row>
    <row r="38" spans="1:12" x14ac:dyDescent="0.25">
      <c r="A38" t="s">
        <v>106</v>
      </c>
      <c r="B38" t="s">
        <v>107</v>
      </c>
      <c r="D38" t="s">
        <v>28</v>
      </c>
      <c r="E38" t="s">
        <v>29</v>
      </c>
      <c r="H38" t="s">
        <v>30</v>
      </c>
      <c r="I38" t="s">
        <v>31</v>
      </c>
      <c r="J38" t="s">
        <v>18</v>
      </c>
      <c r="K38" t="s">
        <v>19</v>
      </c>
      <c r="L38">
        <v>37</v>
      </c>
    </row>
    <row r="39" spans="1:12" x14ac:dyDescent="0.25">
      <c r="A39" t="s">
        <v>108</v>
      </c>
      <c r="B39" t="s">
        <v>109</v>
      </c>
      <c r="D39" t="s">
        <v>80</v>
      </c>
      <c r="E39" t="s">
        <v>81</v>
      </c>
      <c r="H39" t="s">
        <v>24</v>
      </c>
      <c r="I39" t="s">
        <v>25</v>
      </c>
      <c r="J39" t="s">
        <v>18</v>
      </c>
      <c r="K39" t="s">
        <v>19</v>
      </c>
      <c r="L39">
        <v>38</v>
      </c>
    </row>
    <row r="40" spans="1:12" x14ac:dyDescent="0.25">
      <c r="A40" t="s">
        <v>110</v>
      </c>
      <c r="B40" t="s">
        <v>111</v>
      </c>
      <c r="D40" t="s">
        <v>60</v>
      </c>
      <c r="E40" t="s">
        <v>61</v>
      </c>
      <c r="H40" t="s">
        <v>16</v>
      </c>
      <c r="I40" t="s">
        <v>17</v>
      </c>
      <c r="J40" t="s">
        <v>18</v>
      </c>
      <c r="K40" t="s">
        <v>19</v>
      </c>
      <c r="L40">
        <v>39</v>
      </c>
    </row>
    <row r="41" spans="1:12" x14ac:dyDescent="0.25">
      <c r="A41" t="s">
        <v>112</v>
      </c>
      <c r="B41" t="s">
        <v>113</v>
      </c>
      <c r="D41" t="s">
        <v>114</v>
      </c>
      <c r="E41" t="s">
        <v>115</v>
      </c>
      <c r="H41" t="s">
        <v>16</v>
      </c>
      <c r="I41" t="s">
        <v>17</v>
      </c>
      <c r="J41" t="s">
        <v>18</v>
      </c>
      <c r="K41" t="s">
        <v>19</v>
      </c>
      <c r="L41">
        <v>40</v>
      </c>
    </row>
    <row r="42" spans="1:12" x14ac:dyDescent="0.25">
      <c r="A42" t="s">
        <v>116</v>
      </c>
      <c r="B42" t="s">
        <v>117</v>
      </c>
      <c r="D42" t="s">
        <v>34</v>
      </c>
      <c r="E42" t="s">
        <v>35</v>
      </c>
      <c r="H42" t="s">
        <v>36</v>
      </c>
      <c r="I42" t="s">
        <v>37</v>
      </c>
      <c r="J42" t="s">
        <v>18</v>
      </c>
      <c r="K42" t="s">
        <v>19</v>
      </c>
      <c r="L42">
        <v>41</v>
      </c>
    </row>
    <row r="43" spans="1:12" x14ac:dyDescent="0.25">
      <c r="A43" t="s">
        <v>118</v>
      </c>
      <c r="B43" t="s">
        <v>119</v>
      </c>
      <c r="D43" t="s">
        <v>34</v>
      </c>
      <c r="E43" t="s">
        <v>35</v>
      </c>
      <c r="H43" t="s">
        <v>36</v>
      </c>
      <c r="I43" t="s">
        <v>37</v>
      </c>
      <c r="J43" t="s">
        <v>18</v>
      </c>
      <c r="K43" t="s">
        <v>19</v>
      </c>
      <c r="L43">
        <v>42</v>
      </c>
    </row>
    <row r="44" spans="1:12" x14ac:dyDescent="0.25">
      <c r="A44" t="s">
        <v>120</v>
      </c>
      <c r="B44" t="s">
        <v>121</v>
      </c>
      <c r="D44" t="s">
        <v>34</v>
      </c>
      <c r="E44" t="s">
        <v>35</v>
      </c>
      <c r="H44" t="s">
        <v>36</v>
      </c>
      <c r="I44" t="s">
        <v>37</v>
      </c>
      <c r="J44" t="s">
        <v>18</v>
      </c>
      <c r="K44" t="s">
        <v>19</v>
      </c>
      <c r="L44">
        <v>43</v>
      </c>
    </row>
    <row r="45" spans="1:12" x14ac:dyDescent="0.25">
      <c r="A45" t="s">
        <v>122</v>
      </c>
      <c r="B45" t="s">
        <v>123</v>
      </c>
      <c r="D45" t="s">
        <v>34</v>
      </c>
      <c r="E45" t="s">
        <v>35</v>
      </c>
      <c r="H45" t="s">
        <v>36</v>
      </c>
      <c r="I45" t="s">
        <v>37</v>
      </c>
      <c r="J45" t="s">
        <v>18</v>
      </c>
      <c r="K45" t="s">
        <v>19</v>
      </c>
      <c r="L45">
        <v>44</v>
      </c>
    </row>
    <row r="46" spans="1:12" x14ac:dyDescent="0.25">
      <c r="A46" t="s">
        <v>124</v>
      </c>
      <c r="B46" t="s">
        <v>125</v>
      </c>
      <c r="D46" t="s">
        <v>34</v>
      </c>
      <c r="E46" t="s">
        <v>35</v>
      </c>
      <c r="H46" t="s">
        <v>36</v>
      </c>
      <c r="I46" t="s">
        <v>37</v>
      </c>
      <c r="J46" t="s">
        <v>18</v>
      </c>
      <c r="K46" t="s">
        <v>19</v>
      </c>
      <c r="L46">
        <v>45</v>
      </c>
    </row>
    <row r="47" spans="1:12" x14ac:dyDescent="0.25">
      <c r="A47" t="s">
        <v>126</v>
      </c>
      <c r="B47" t="s">
        <v>127</v>
      </c>
      <c r="D47" t="s">
        <v>128</v>
      </c>
      <c r="E47" t="s">
        <v>129</v>
      </c>
      <c r="H47" t="s">
        <v>36</v>
      </c>
      <c r="I47" t="s">
        <v>37</v>
      </c>
      <c r="J47" t="s">
        <v>18</v>
      </c>
      <c r="K47" t="s">
        <v>19</v>
      </c>
      <c r="L47">
        <v>46</v>
      </c>
    </row>
    <row r="48" spans="1:12" x14ac:dyDescent="0.25">
      <c r="A48" t="s">
        <v>130</v>
      </c>
      <c r="B48" t="s">
        <v>131</v>
      </c>
      <c r="D48" t="s">
        <v>128</v>
      </c>
      <c r="E48" t="s">
        <v>129</v>
      </c>
      <c r="H48" t="s">
        <v>36</v>
      </c>
      <c r="I48" t="s">
        <v>37</v>
      </c>
      <c r="J48" t="s">
        <v>18</v>
      </c>
      <c r="K48" t="s">
        <v>19</v>
      </c>
      <c r="L48">
        <v>47</v>
      </c>
    </row>
    <row r="49" spans="1:12" x14ac:dyDescent="0.25">
      <c r="A49" t="s">
        <v>132</v>
      </c>
      <c r="B49" t="s">
        <v>133</v>
      </c>
      <c r="D49" t="s">
        <v>128</v>
      </c>
      <c r="E49" t="s">
        <v>129</v>
      </c>
      <c r="H49" t="s">
        <v>36</v>
      </c>
      <c r="I49" t="s">
        <v>37</v>
      </c>
      <c r="J49" t="s">
        <v>18</v>
      </c>
      <c r="K49" t="s">
        <v>19</v>
      </c>
      <c r="L49">
        <v>48</v>
      </c>
    </row>
    <row r="50" spans="1:12" x14ac:dyDescent="0.25">
      <c r="A50" t="s">
        <v>134</v>
      </c>
      <c r="B50" t="s">
        <v>135</v>
      </c>
      <c r="D50" t="s">
        <v>128</v>
      </c>
      <c r="E50" t="s">
        <v>129</v>
      </c>
      <c r="H50" t="s">
        <v>36</v>
      </c>
      <c r="I50" t="s">
        <v>37</v>
      </c>
      <c r="J50" t="s">
        <v>18</v>
      </c>
      <c r="K50" t="s">
        <v>19</v>
      </c>
      <c r="L50">
        <v>49</v>
      </c>
    </row>
    <row r="51" spans="1:12" x14ac:dyDescent="0.25">
      <c r="A51" t="s">
        <v>136</v>
      </c>
      <c r="B51" t="s">
        <v>137</v>
      </c>
      <c r="D51" t="s">
        <v>128</v>
      </c>
      <c r="E51" t="s">
        <v>129</v>
      </c>
      <c r="H51" t="s">
        <v>36</v>
      </c>
      <c r="I51" t="s">
        <v>37</v>
      </c>
      <c r="J51" t="s">
        <v>18</v>
      </c>
      <c r="K51" t="s">
        <v>19</v>
      </c>
      <c r="L51">
        <v>50</v>
      </c>
    </row>
    <row r="52" spans="1:12" x14ac:dyDescent="0.25">
      <c r="A52" t="s">
        <v>138</v>
      </c>
      <c r="B52" t="s">
        <v>139</v>
      </c>
      <c r="D52" t="s">
        <v>128</v>
      </c>
      <c r="E52" t="s">
        <v>129</v>
      </c>
      <c r="H52" t="s">
        <v>36</v>
      </c>
      <c r="I52" t="s">
        <v>37</v>
      </c>
      <c r="J52" t="s">
        <v>18</v>
      </c>
      <c r="K52" t="s">
        <v>19</v>
      </c>
      <c r="L52">
        <v>51</v>
      </c>
    </row>
    <row r="53" spans="1:12" x14ac:dyDescent="0.25">
      <c r="A53" t="s">
        <v>140</v>
      </c>
      <c r="B53" t="s">
        <v>141</v>
      </c>
      <c r="D53" t="s">
        <v>128</v>
      </c>
      <c r="E53" t="s">
        <v>129</v>
      </c>
      <c r="H53" t="s">
        <v>36</v>
      </c>
      <c r="I53" t="s">
        <v>37</v>
      </c>
      <c r="J53" t="s">
        <v>18</v>
      </c>
      <c r="K53" t="s">
        <v>19</v>
      </c>
      <c r="L53">
        <v>52</v>
      </c>
    </row>
    <row r="54" spans="1:12" x14ac:dyDescent="0.25">
      <c r="A54" t="s">
        <v>142</v>
      </c>
      <c r="B54" t="s">
        <v>143</v>
      </c>
      <c r="D54" t="s">
        <v>128</v>
      </c>
      <c r="E54" t="s">
        <v>129</v>
      </c>
      <c r="H54" t="s">
        <v>36</v>
      </c>
      <c r="I54" t="s">
        <v>37</v>
      </c>
      <c r="J54" t="s">
        <v>18</v>
      </c>
      <c r="K54" t="s">
        <v>19</v>
      </c>
      <c r="L54">
        <v>53</v>
      </c>
    </row>
    <row r="55" spans="1:12" x14ac:dyDescent="0.25">
      <c r="A55" t="s">
        <v>144</v>
      </c>
      <c r="B55" t="s">
        <v>145</v>
      </c>
      <c r="D55" t="s">
        <v>128</v>
      </c>
      <c r="E55" t="s">
        <v>129</v>
      </c>
      <c r="H55" t="s">
        <v>36</v>
      </c>
      <c r="I55" t="s">
        <v>37</v>
      </c>
      <c r="J55" t="s">
        <v>18</v>
      </c>
      <c r="K55" t="s">
        <v>19</v>
      </c>
      <c r="L55">
        <v>54</v>
      </c>
    </row>
    <row r="56" spans="1:12" x14ac:dyDescent="0.25">
      <c r="A56" t="s">
        <v>146</v>
      </c>
      <c r="B56" t="s">
        <v>147</v>
      </c>
      <c r="D56" t="s">
        <v>128</v>
      </c>
      <c r="E56" t="s">
        <v>129</v>
      </c>
      <c r="H56" t="s">
        <v>36</v>
      </c>
      <c r="I56" t="s">
        <v>37</v>
      </c>
      <c r="J56" t="s">
        <v>18</v>
      </c>
      <c r="K56" t="s">
        <v>19</v>
      </c>
      <c r="L56">
        <v>55</v>
      </c>
    </row>
    <row r="57" spans="1:12" x14ac:dyDescent="0.25">
      <c r="A57" t="s">
        <v>148</v>
      </c>
      <c r="B57" t="s">
        <v>149</v>
      </c>
      <c r="D57" t="s">
        <v>128</v>
      </c>
      <c r="E57" t="s">
        <v>129</v>
      </c>
      <c r="H57" t="s">
        <v>36</v>
      </c>
      <c r="I57" t="s">
        <v>37</v>
      </c>
      <c r="J57" t="s">
        <v>18</v>
      </c>
      <c r="K57" t="s">
        <v>19</v>
      </c>
      <c r="L57">
        <v>56</v>
      </c>
    </row>
    <row r="58" spans="1:12" x14ac:dyDescent="0.25">
      <c r="A58" t="s">
        <v>150</v>
      </c>
      <c r="B58" t="s">
        <v>151</v>
      </c>
      <c r="D58" t="s">
        <v>128</v>
      </c>
      <c r="E58" t="s">
        <v>129</v>
      </c>
      <c r="H58" t="s">
        <v>36</v>
      </c>
      <c r="I58" t="s">
        <v>37</v>
      </c>
      <c r="J58" t="s">
        <v>18</v>
      </c>
      <c r="K58" t="s">
        <v>19</v>
      </c>
      <c r="L58">
        <v>57</v>
      </c>
    </row>
    <row r="59" spans="1:12" x14ac:dyDescent="0.25">
      <c r="A59" t="s">
        <v>152</v>
      </c>
      <c r="B59" t="s">
        <v>153</v>
      </c>
      <c r="D59" t="s">
        <v>128</v>
      </c>
      <c r="E59" t="s">
        <v>129</v>
      </c>
      <c r="H59" t="s">
        <v>36</v>
      </c>
      <c r="I59" t="s">
        <v>37</v>
      </c>
      <c r="J59" t="s">
        <v>18</v>
      </c>
      <c r="K59" t="s">
        <v>19</v>
      </c>
      <c r="L59">
        <v>58</v>
      </c>
    </row>
    <row r="60" spans="1:12" x14ac:dyDescent="0.25">
      <c r="A60" t="s">
        <v>154</v>
      </c>
      <c r="B60" t="s">
        <v>155</v>
      </c>
      <c r="D60" t="s">
        <v>128</v>
      </c>
      <c r="E60" t="s">
        <v>129</v>
      </c>
      <c r="H60" t="s">
        <v>36</v>
      </c>
      <c r="I60" t="s">
        <v>37</v>
      </c>
      <c r="J60" t="s">
        <v>18</v>
      </c>
      <c r="K60" t="s">
        <v>19</v>
      </c>
      <c r="L60">
        <v>59</v>
      </c>
    </row>
    <row r="61" spans="1:12" x14ac:dyDescent="0.25">
      <c r="A61" t="s">
        <v>156</v>
      </c>
      <c r="B61" t="s">
        <v>157</v>
      </c>
      <c r="D61" t="s">
        <v>128</v>
      </c>
      <c r="E61" t="s">
        <v>129</v>
      </c>
      <c r="H61" t="s">
        <v>36</v>
      </c>
      <c r="I61" t="s">
        <v>37</v>
      </c>
      <c r="J61" t="s">
        <v>18</v>
      </c>
      <c r="K61" t="s">
        <v>19</v>
      </c>
      <c r="L61">
        <v>60</v>
      </c>
    </row>
    <row r="62" spans="1:12" x14ac:dyDescent="0.25">
      <c r="A62" t="s">
        <v>158</v>
      </c>
      <c r="B62" t="s">
        <v>159</v>
      </c>
      <c r="D62" t="s">
        <v>128</v>
      </c>
      <c r="E62" t="s">
        <v>129</v>
      </c>
      <c r="H62" t="s">
        <v>36</v>
      </c>
      <c r="I62" t="s">
        <v>37</v>
      </c>
      <c r="J62" t="s">
        <v>18</v>
      </c>
      <c r="K62" t="s">
        <v>19</v>
      </c>
      <c r="L62">
        <v>61</v>
      </c>
    </row>
    <row r="63" spans="1:12" x14ac:dyDescent="0.25">
      <c r="A63" t="s">
        <v>160</v>
      </c>
      <c r="B63" t="s">
        <v>161</v>
      </c>
      <c r="D63" t="s">
        <v>128</v>
      </c>
      <c r="E63" t="s">
        <v>129</v>
      </c>
      <c r="H63" t="s">
        <v>36</v>
      </c>
      <c r="I63" t="s">
        <v>37</v>
      </c>
      <c r="J63" t="s">
        <v>18</v>
      </c>
      <c r="K63" t="s">
        <v>19</v>
      </c>
      <c r="L63">
        <v>62</v>
      </c>
    </row>
    <row r="64" spans="1:12" x14ac:dyDescent="0.25">
      <c r="A64" t="s">
        <v>162</v>
      </c>
      <c r="B64" t="s">
        <v>163</v>
      </c>
      <c r="D64" t="s">
        <v>128</v>
      </c>
      <c r="E64" t="s">
        <v>129</v>
      </c>
      <c r="H64" t="s">
        <v>36</v>
      </c>
      <c r="I64" t="s">
        <v>37</v>
      </c>
      <c r="J64" t="s">
        <v>18</v>
      </c>
      <c r="K64" t="s">
        <v>19</v>
      </c>
      <c r="L64">
        <v>63</v>
      </c>
    </row>
    <row r="65" spans="1:12" x14ac:dyDescent="0.25">
      <c r="A65" t="s">
        <v>164</v>
      </c>
      <c r="B65" t="s">
        <v>165</v>
      </c>
      <c r="D65" t="s">
        <v>128</v>
      </c>
      <c r="E65" t="s">
        <v>129</v>
      </c>
      <c r="H65" t="s">
        <v>36</v>
      </c>
      <c r="I65" t="s">
        <v>37</v>
      </c>
      <c r="J65" t="s">
        <v>18</v>
      </c>
      <c r="K65" t="s">
        <v>19</v>
      </c>
      <c r="L65">
        <v>64</v>
      </c>
    </row>
    <row r="66" spans="1:12" x14ac:dyDescent="0.25">
      <c r="A66" t="s">
        <v>166</v>
      </c>
      <c r="B66" t="s">
        <v>167</v>
      </c>
      <c r="D66" t="s">
        <v>128</v>
      </c>
      <c r="E66" t="s">
        <v>129</v>
      </c>
      <c r="H66" t="s">
        <v>36</v>
      </c>
      <c r="I66" t="s">
        <v>37</v>
      </c>
      <c r="J66" t="s">
        <v>18</v>
      </c>
      <c r="K66" t="s">
        <v>19</v>
      </c>
      <c r="L66">
        <v>65</v>
      </c>
    </row>
    <row r="67" spans="1:12" x14ac:dyDescent="0.25">
      <c r="A67" t="s">
        <v>168</v>
      </c>
      <c r="B67" t="s">
        <v>169</v>
      </c>
      <c r="D67" t="s">
        <v>170</v>
      </c>
      <c r="E67" t="s">
        <v>171</v>
      </c>
      <c r="H67" t="s">
        <v>36</v>
      </c>
      <c r="I67" t="s">
        <v>37</v>
      </c>
      <c r="J67" t="s">
        <v>18</v>
      </c>
      <c r="K67" t="s">
        <v>19</v>
      </c>
      <c r="L67">
        <v>66</v>
      </c>
    </row>
    <row r="68" spans="1:12" x14ac:dyDescent="0.25">
      <c r="A68" t="s">
        <v>172</v>
      </c>
      <c r="B68" t="s">
        <v>173</v>
      </c>
      <c r="D68" t="s">
        <v>170</v>
      </c>
      <c r="E68" t="s">
        <v>171</v>
      </c>
      <c r="H68" t="s">
        <v>36</v>
      </c>
      <c r="I68" t="s">
        <v>37</v>
      </c>
      <c r="J68" t="s">
        <v>18</v>
      </c>
      <c r="K68" t="s">
        <v>19</v>
      </c>
      <c r="L68">
        <v>67</v>
      </c>
    </row>
    <row r="69" spans="1:12" x14ac:dyDescent="0.25">
      <c r="A69" t="s">
        <v>174</v>
      </c>
      <c r="B69" t="s">
        <v>175</v>
      </c>
      <c r="D69" t="s">
        <v>170</v>
      </c>
      <c r="E69" t="s">
        <v>171</v>
      </c>
      <c r="H69" t="s">
        <v>36</v>
      </c>
      <c r="I69" t="s">
        <v>37</v>
      </c>
      <c r="J69" t="s">
        <v>18</v>
      </c>
      <c r="K69" t="s">
        <v>19</v>
      </c>
      <c r="L69">
        <v>68</v>
      </c>
    </row>
    <row r="70" spans="1:12" x14ac:dyDescent="0.25">
      <c r="A70" t="s">
        <v>176</v>
      </c>
      <c r="B70" t="s">
        <v>177</v>
      </c>
      <c r="D70" t="s">
        <v>170</v>
      </c>
      <c r="E70" t="s">
        <v>171</v>
      </c>
      <c r="H70" t="s">
        <v>36</v>
      </c>
      <c r="I70" t="s">
        <v>37</v>
      </c>
      <c r="J70" t="s">
        <v>18</v>
      </c>
      <c r="K70" t="s">
        <v>19</v>
      </c>
      <c r="L70">
        <v>69</v>
      </c>
    </row>
    <row r="71" spans="1:12" x14ac:dyDescent="0.25">
      <c r="A71" t="s">
        <v>178</v>
      </c>
      <c r="B71" t="s">
        <v>179</v>
      </c>
      <c r="D71" t="s">
        <v>170</v>
      </c>
      <c r="E71" t="s">
        <v>171</v>
      </c>
      <c r="H71" t="s">
        <v>36</v>
      </c>
      <c r="I71" t="s">
        <v>37</v>
      </c>
      <c r="J71" t="s">
        <v>18</v>
      </c>
      <c r="K71" t="s">
        <v>19</v>
      </c>
      <c r="L71">
        <v>70</v>
      </c>
    </row>
    <row r="72" spans="1:12" x14ac:dyDescent="0.25">
      <c r="A72" t="s">
        <v>180</v>
      </c>
      <c r="B72" t="s">
        <v>181</v>
      </c>
      <c r="D72" t="s">
        <v>170</v>
      </c>
      <c r="E72" t="s">
        <v>171</v>
      </c>
      <c r="H72" t="s">
        <v>36</v>
      </c>
      <c r="I72" t="s">
        <v>37</v>
      </c>
      <c r="J72" t="s">
        <v>18</v>
      </c>
      <c r="K72" t="s">
        <v>19</v>
      </c>
      <c r="L72">
        <v>71</v>
      </c>
    </row>
    <row r="73" spans="1:12" x14ac:dyDescent="0.25">
      <c r="A73" t="s">
        <v>182</v>
      </c>
      <c r="B73" t="s">
        <v>183</v>
      </c>
      <c r="D73" t="s">
        <v>170</v>
      </c>
      <c r="E73" t="s">
        <v>171</v>
      </c>
      <c r="H73" t="s">
        <v>36</v>
      </c>
      <c r="I73" t="s">
        <v>37</v>
      </c>
      <c r="J73" t="s">
        <v>18</v>
      </c>
      <c r="K73" t="s">
        <v>19</v>
      </c>
      <c r="L73">
        <v>72</v>
      </c>
    </row>
    <row r="74" spans="1:12" x14ac:dyDescent="0.25">
      <c r="A74" t="s">
        <v>184</v>
      </c>
      <c r="B74" t="s">
        <v>185</v>
      </c>
      <c r="D74" t="s">
        <v>170</v>
      </c>
      <c r="E74" t="s">
        <v>171</v>
      </c>
      <c r="H74" t="s">
        <v>36</v>
      </c>
      <c r="I74" t="s">
        <v>37</v>
      </c>
      <c r="J74" t="s">
        <v>18</v>
      </c>
      <c r="K74" t="s">
        <v>19</v>
      </c>
      <c r="L74">
        <v>73</v>
      </c>
    </row>
    <row r="75" spans="1:12" x14ac:dyDescent="0.25">
      <c r="A75" t="s">
        <v>186</v>
      </c>
      <c r="B75" t="s">
        <v>187</v>
      </c>
      <c r="D75" t="s">
        <v>170</v>
      </c>
      <c r="E75" t="s">
        <v>171</v>
      </c>
      <c r="H75" t="s">
        <v>36</v>
      </c>
      <c r="I75" t="s">
        <v>37</v>
      </c>
      <c r="J75" t="s">
        <v>18</v>
      </c>
      <c r="K75" t="s">
        <v>19</v>
      </c>
      <c r="L75">
        <v>74</v>
      </c>
    </row>
    <row r="76" spans="1:12" x14ac:dyDescent="0.25">
      <c r="A76" t="s">
        <v>188</v>
      </c>
      <c r="B76" t="s">
        <v>189</v>
      </c>
      <c r="D76" t="s">
        <v>170</v>
      </c>
      <c r="E76" t="s">
        <v>171</v>
      </c>
      <c r="H76" t="s">
        <v>36</v>
      </c>
      <c r="I76" t="s">
        <v>37</v>
      </c>
      <c r="J76" t="s">
        <v>18</v>
      </c>
      <c r="K76" t="s">
        <v>19</v>
      </c>
      <c r="L76">
        <v>75</v>
      </c>
    </row>
    <row r="77" spans="1:12" x14ac:dyDescent="0.25">
      <c r="A77" t="s">
        <v>190</v>
      </c>
      <c r="B77" t="s">
        <v>191</v>
      </c>
      <c r="D77" t="s">
        <v>170</v>
      </c>
      <c r="E77" t="s">
        <v>171</v>
      </c>
      <c r="H77" t="s">
        <v>36</v>
      </c>
      <c r="I77" t="s">
        <v>37</v>
      </c>
      <c r="J77" t="s">
        <v>18</v>
      </c>
      <c r="K77" t="s">
        <v>19</v>
      </c>
      <c r="L77">
        <v>76</v>
      </c>
    </row>
    <row r="78" spans="1:12" x14ac:dyDescent="0.25">
      <c r="A78" t="s">
        <v>192</v>
      </c>
      <c r="B78" t="s">
        <v>193</v>
      </c>
      <c r="D78" t="s">
        <v>170</v>
      </c>
      <c r="E78" t="s">
        <v>171</v>
      </c>
      <c r="H78" t="s">
        <v>36</v>
      </c>
      <c r="I78" t="s">
        <v>37</v>
      </c>
      <c r="J78" t="s">
        <v>18</v>
      </c>
      <c r="K78" t="s">
        <v>19</v>
      </c>
      <c r="L78">
        <v>77</v>
      </c>
    </row>
    <row r="79" spans="1:12" x14ac:dyDescent="0.25">
      <c r="A79" t="s">
        <v>194</v>
      </c>
      <c r="B79" t="s">
        <v>195</v>
      </c>
      <c r="D79" t="s">
        <v>170</v>
      </c>
      <c r="E79" t="s">
        <v>171</v>
      </c>
      <c r="H79" t="s">
        <v>36</v>
      </c>
      <c r="I79" t="s">
        <v>37</v>
      </c>
      <c r="J79" t="s">
        <v>18</v>
      </c>
      <c r="K79" t="s">
        <v>19</v>
      </c>
      <c r="L79">
        <v>78</v>
      </c>
    </row>
    <row r="80" spans="1:12" x14ac:dyDescent="0.25">
      <c r="A80" t="s">
        <v>196</v>
      </c>
      <c r="B80" t="s">
        <v>197</v>
      </c>
      <c r="D80" t="s">
        <v>170</v>
      </c>
      <c r="E80" t="s">
        <v>171</v>
      </c>
      <c r="H80" t="s">
        <v>36</v>
      </c>
      <c r="I80" t="s">
        <v>37</v>
      </c>
      <c r="J80" t="s">
        <v>18</v>
      </c>
      <c r="K80" t="s">
        <v>19</v>
      </c>
      <c r="L80">
        <v>79</v>
      </c>
    </row>
    <row r="81" spans="1:12" x14ac:dyDescent="0.25">
      <c r="A81" t="s">
        <v>198</v>
      </c>
      <c r="B81" t="s">
        <v>199</v>
      </c>
      <c r="D81" t="s">
        <v>170</v>
      </c>
      <c r="E81" t="s">
        <v>171</v>
      </c>
      <c r="H81" t="s">
        <v>36</v>
      </c>
      <c r="I81" t="s">
        <v>37</v>
      </c>
      <c r="J81" t="s">
        <v>18</v>
      </c>
      <c r="K81" t="s">
        <v>19</v>
      </c>
      <c r="L81">
        <v>80</v>
      </c>
    </row>
    <row r="82" spans="1:12" x14ac:dyDescent="0.25">
      <c r="A82" t="s">
        <v>200</v>
      </c>
      <c r="B82" t="s">
        <v>201</v>
      </c>
      <c r="D82" t="s">
        <v>170</v>
      </c>
      <c r="E82" t="s">
        <v>171</v>
      </c>
      <c r="H82" t="s">
        <v>36</v>
      </c>
      <c r="I82" t="s">
        <v>37</v>
      </c>
      <c r="J82" t="s">
        <v>18</v>
      </c>
      <c r="K82" t="s">
        <v>19</v>
      </c>
      <c r="L82">
        <v>81</v>
      </c>
    </row>
    <row r="83" spans="1:12" x14ac:dyDescent="0.25">
      <c r="A83" t="s">
        <v>202</v>
      </c>
      <c r="B83" t="s">
        <v>203</v>
      </c>
      <c r="D83" t="s">
        <v>170</v>
      </c>
      <c r="E83" t="s">
        <v>171</v>
      </c>
      <c r="H83" t="s">
        <v>36</v>
      </c>
      <c r="I83" t="s">
        <v>37</v>
      </c>
      <c r="J83" t="s">
        <v>18</v>
      </c>
      <c r="K83" t="s">
        <v>19</v>
      </c>
      <c r="L83">
        <v>82</v>
      </c>
    </row>
    <row r="84" spans="1:12" x14ac:dyDescent="0.25">
      <c r="A84" t="s">
        <v>204</v>
      </c>
      <c r="B84" t="s">
        <v>205</v>
      </c>
      <c r="D84" t="s">
        <v>170</v>
      </c>
      <c r="E84" t="s">
        <v>171</v>
      </c>
      <c r="H84" t="s">
        <v>36</v>
      </c>
      <c r="I84" t="s">
        <v>37</v>
      </c>
      <c r="J84" t="s">
        <v>18</v>
      </c>
      <c r="K84" t="s">
        <v>19</v>
      </c>
      <c r="L84">
        <v>83</v>
      </c>
    </row>
    <row r="85" spans="1:12" x14ac:dyDescent="0.25">
      <c r="A85" t="s">
        <v>206</v>
      </c>
      <c r="B85" t="s">
        <v>207</v>
      </c>
      <c r="D85" t="s">
        <v>170</v>
      </c>
      <c r="E85" t="s">
        <v>171</v>
      </c>
      <c r="H85" t="s">
        <v>36</v>
      </c>
      <c r="I85" t="s">
        <v>37</v>
      </c>
      <c r="J85" t="s">
        <v>18</v>
      </c>
      <c r="K85" t="s">
        <v>19</v>
      </c>
      <c r="L85">
        <v>84</v>
      </c>
    </row>
    <row r="86" spans="1:12" x14ac:dyDescent="0.25">
      <c r="A86" t="s">
        <v>208</v>
      </c>
      <c r="B86" t="s">
        <v>209</v>
      </c>
      <c r="D86" t="s">
        <v>170</v>
      </c>
      <c r="E86" t="s">
        <v>171</v>
      </c>
      <c r="H86" t="s">
        <v>36</v>
      </c>
      <c r="I86" t="s">
        <v>37</v>
      </c>
      <c r="J86" t="s">
        <v>18</v>
      </c>
      <c r="K86" t="s">
        <v>19</v>
      </c>
      <c r="L86">
        <v>85</v>
      </c>
    </row>
    <row r="87" spans="1:12" x14ac:dyDescent="0.25">
      <c r="A87" t="s">
        <v>210</v>
      </c>
      <c r="B87" t="s">
        <v>211</v>
      </c>
      <c r="D87" t="s">
        <v>212</v>
      </c>
      <c r="E87" t="s">
        <v>213</v>
      </c>
      <c r="H87" t="s">
        <v>24</v>
      </c>
      <c r="I87" t="s">
        <v>25</v>
      </c>
      <c r="J87" t="s">
        <v>18</v>
      </c>
      <c r="K87" t="s">
        <v>19</v>
      </c>
      <c r="L87">
        <v>86</v>
      </c>
    </row>
    <row r="88" spans="1:12" x14ac:dyDescent="0.25">
      <c r="A88" t="s">
        <v>214</v>
      </c>
      <c r="B88" t="s">
        <v>215</v>
      </c>
      <c r="D88" t="s">
        <v>114</v>
      </c>
      <c r="E88" t="s">
        <v>115</v>
      </c>
      <c r="H88" t="s">
        <v>16</v>
      </c>
      <c r="I88" t="s">
        <v>17</v>
      </c>
      <c r="J88" t="s">
        <v>18</v>
      </c>
      <c r="K88" t="s">
        <v>19</v>
      </c>
      <c r="L88">
        <v>87</v>
      </c>
    </row>
    <row r="89" spans="1:12" x14ac:dyDescent="0.25">
      <c r="A89" t="s">
        <v>216</v>
      </c>
      <c r="B89" t="s">
        <v>217</v>
      </c>
      <c r="D89" t="s">
        <v>28</v>
      </c>
      <c r="E89" t="s">
        <v>29</v>
      </c>
      <c r="H89" t="s">
        <v>30</v>
      </c>
      <c r="I89" t="s">
        <v>31</v>
      </c>
      <c r="J89" t="s">
        <v>18</v>
      </c>
      <c r="K89" t="s">
        <v>19</v>
      </c>
      <c r="L89">
        <v>88</v>
      </c>
    </row>
    <row r="90" spans="1:12" x14ac:dyDescent="0.25">
      <c r="A90" t="s">
        <v>218</v>
      </c>
      <c r="B90" t="s">
        <v>219</v>
      </c>
      <c r="D90" t="s">
        <v>114</v>
      </c>
      <c r="E90" t="s">
        <v>115</v>
      </c>
      <c r="H90" t="s">
        <v>16</v>
      </c>
      <c r="I90" t="s">
        <v>17</v>
      </c>
      <c r="J90" t="s">
        <v>18</v>
      </c>
      <c r="K90" t="s">
        <v>19</v>
      </c>
      <c r="L90">
        <v>89</v>
      </c>
    </row>
    <row r="91" spans="1:12" x14ac:dyDescent="0.25">
      <c r="A91" t="s">
        <v>220</v>
      </c>
      <c r="B91" t="s">
        <v>221</v>
      </c>
      <c r="D91" t="s">
        <v>60</v>
      </c>
      <c r="E91" t="s">
        <v>61</v>
      </c>
      <c r="H91" t="s">
        <v>16</v>
      </c>
      <c r="I91" t="s">
        <v>17</v>
      </c>
      <c r="J91" t="s">
        <v>18</v>
      </c>
      <c r="K91" t="s">
        <v>19</v>
      </c>
      <c r="L91">
        <v>90</v>
      </c>
    </row>
    <row r="92" spans="1:12" x14ac:dyDescent="0.25">
      <c r="A92" t="s">
        <v>222</v>
      </c>
      <c r="B92" t="s">
        <v>223</v>
      </c>
      <c r="D92" t="s">
        <v>80</v>
      </c>
      <c r="E92" t="s">
        <v>81</v>
      </c>
      <c r="H92" t="s">
        <v>24</v>
      </c>
      <c r="I92" t="s">
        <v>25</v>
      </c>
      <c r="J92" t="s">
        <v>18</v>
      </c>
      <c r="K92" t="s">
        <v>19</v>
      </c>
      <c r="L92">
        <v>91</v>
      </c>
    </row>
    <row r="93" spans="1:12" x14ac:dyDescent="0.25">
      <c r="A93" t="s">
        <v>224</v>
      </c>
      <c r="B93" t="s">
        <v>225</v>
      </c>
      <c r="D93" t="s">
        <v>114</v>
      </c>
      <c r="E93" t="s">
        <v>115</v>
      </c>
      <c r="H93" t="s">
        <v>16</v>
      </c>
      <c r="I93" t="s">
        <v>17</v>
      </c>
      <c r="J93" t="s">
        <v>18</v>
      </c>
      <c r="K93" t="s">
        <v>19</v>
      </c>
      <c r="L93">
        <v>92</v>
      </c>
    </row>
    <row r="94" spans="1:12" x14ac:dyDescent="0.25">
      <c r="A94" t="s">
        <v>226</v>
      </c>
      <c r="B94" t="s">
        <v>227</v>
      </c>
      <c r="D94" t="s">
        <v>80</v>
      </c>
      <c r="E94" t="s">
        <v>81</v>
      </c>
      <c r="H94" t="s">
        <v>24</v>
      </c>
      <c r="I94" t="s">
        <v>25</v>
      </c>
      <c r="J94" t="s">
        <v>18</v>
      </c>
      <c r="K94" t="s">
        <v>19</v>
      </c>
      <c r="L94">
        <v>93</v>
      </c>
    </row>
    <row r="95" spans="1:12" x14ac:dyDescent="0.25">
      <c r="A95" t="s">
        <v>228</v>
      </c>
      <c r="B95" t="s">
        <v>229</v>
      </c>
      <c r="D95" t="s">
        <v>114</v>
      </c>
      <c r="E95" t="s">
        <v>115</v>
      </c>
      <c r="H95" t="s">
        <v>16</v>
      </c>
      <c r="I95" t="s">
        <v>17</v>
      </c>
      <c r="J95" t="s">
        <v>18</v>
      </c>
      <c r="K95" t="s">
        <v>19</v>
      </c>
      <c r="L95">
        <v>94</v>
      </c>
    </row>
    <row r="96" spans="1:12" x14ac:dyDescent="0.25">
      <c r="A96" t="s">
        <v>230</v>
      </c>
      <c r="B96" t="s">
        <v>231</v>
      </c>
      <c r="D96" t="s">
        <v>60</v>
      </c>
      <c r="E96" t="s">
        <v>61</v>
      </c>
      <c r="H96" t="s">
        <v>16</v>
      </c>
      <c r="I96" t="s">
        <v>17</v>
      </c>
      <c r="J96" t="s">
        <v>18</v>
      </c>
      <c r="K96" t="s">
        <v>19</v>
      </c>
      <c r="L96">
        <v>95</v>
      </c>
    </row>
    <row r="97" spans="1:12" x14ac:dyDescent="0.25">
      <c r="A97" t="s">
        <v>232</v>
      </c>
      <c r="B97" t="s">
        <v>233</v>
      </c>
      <c r="D97" t="s">
        <v>80</v>
      </c>
      <c r="E97" t="s">
        <v>81</v>
      </c>
      <c r="H97" t="s">
        <v>24</v>
      </c>
      <c r="I97" t="s">
        <v>25</v>
      </c>
      <c r="J97" t="s">
        <v>18</v>
      </c>
      <c r="K97" t="s">
        <v>19</v>
      </c>
      <c r="L97">
        <v>96</v>
      </c>
    </row>
    <row r="98" spans="1:12" x14ac:dyDescent="0.25">
      <c r="A98" t="s">
        <v>234</v>
      </c>
      <c r="B98" t="s">
        <v>235</v>
      </c>
      <c r="D98" t="s">
        <v>114</v>
      </c>
      <c r="E98" t="s">
        <v>115</v>
      </c>
      <c r="H98" t="s">
        <v>16</v>
      </c>
      <c r="I98" t="s">
        <v>17</v>
      </c>
      <c r="J98" t="s">
        <v>18</v>
      </c>
      <c r="K98" t="s">
        <v>19</v>
      </c>
      <c r="L98">
        <v>97</v>
      </c>
    </row>
    <row r="99" spans="1:12" x14ac:dyDescent="0.25">
      <c r="A99" t="s">
        <v>236</v>
      </c>
      <c r="B99" t="s">
        <v>237</v>
      </c>
      <c r="D99" t="s">
        <v>28</v>
      </c>
      <c r="E99" t="s">
        <v>29</v>
      </c>
      <c r="H99" t="s">
        <v>30</v>
      </c>
      <c r="I99" t="s">
        <v>31</v>
      </c>
      <c r="J99" t="s">
        <v>18</v>
      </c>
      <c r="K99" t="s">
        <v>19</v>
      </c>
      <c r="L99">
        <v>98</v>
      </c>
    </row>
    <row r="100" spans="1:12" x14ac:dyDescent="0.25">
      <c r="A100" t="s">
        <v>238</v>
      </c>
      <c r="B100" t="s">
        <v>239</v>
      </c>
      <c r="D100" t="s">
        <v>60</v>
      </c>
      <c r="E100" t="s">
        <v>61</v>
      </c>
      <c r="H100" t="s">
        <v>16</v>
      </c>
      <c r="I100" t="s">
        <v>17</v>
      </c>
      <c r="J100" t="s">
        <v>18</v>
      </c>
      <c r="K100" t="s">
        <v>19</v>
      </c>
      <c r="L100">
        <v>99</v>
      </c>
    </row>
    <row r="101" spans="1:12" x14ac:dyDescent="0.25">
      <c r="A101" t="s">
        <v>240</v>
      </c>
      <c r="B101" t="s">
        <v>241</v>
      </c>
      <c r="D101" t="s">
        <v>80</v>
      </c>
      <c r="E101" t="s">
        <v>81</v>
      </c>
      <c r="H101" t="s">
        <v>24</v>
      </c>
      <c r="I101" t="s">
        <v>25</v>
      </c>
      <c r="J101" t="s">
        <v>18</v>
      </c>
      <c r="K101" t="s">
        <v>19</v>
      </c>
      <c r="L101">
        <v>100</v>
      </c>
    </row>
    <row r="102" spans="1:12" x14ac:dyDescent="0.25">
      <c r="A102" t="s">
        <v>242</v>
      </c>
      <c r="B102" t="s">
        <v>243</v>
      </c>
      <c r="D102" t="s">
        <v>114</v>
      </c>
      <c r="E102" t="s">
        <v>115</v>
      </c>
      <c r="H102" t="s">
        <v>16</v>
      </c>
      <c r="I102" t="s">
        <v>17</v>
      </c>
      <c r="J102" t="s">
        <v>18</v>
      </c>
      <c r="K102" t="s">
        <v>19</v>
      </c>
      <c r="L102">
        <v>101</v>
      </c>
    </row>
    <row r="103" spans="1:12" x14ac:dyDescent="0.25">
      <c r="A103" t="s">
        <v>244</v>
      </c>
      <c r="B103" t="s">
        <v>245</v>
      </c>
      <c r="D103" t="s">
        <v>28</v>
      </c>
      <c r="E103" t="s">
        <v>29</v>
      </c>
      <c r="H103" t="s">
        <v>30</v>
      </c>
      <c r="I103" t="s">
        <v>31</v>
      </c>
      <c r="J103" t="s">
        <v>18</v>
      </c>
      <c r="K103" t="s">
        <v>19</v>
      </c>
      <c r="L103">
        <v>102</v>
      </c>
    </row>
    <row r="104" spans="1:12" x14ac:dyDescent="0.25">
      <c r="A104" t="s">
        <v>246</v>
      </c>
      <c r="B104" t="s">
        <v>247</v>
      </c>
      <c r="D104" t="s">
        <v>60</v>
      </c>
      <c r="E104" t="s">
        <v>61</v>
      </c>
      <c r="H104" t="s">
        <v>16</v>
      </c>
      <c r="I104" t="s">
        <v>17</v>
      </c>
      <c r="J104" t="s">
        <v>18</v>
      </c>
      <c r="K104" t="s">
        <v>19</v>
      </c>
      <c r="L104">
        <v>103</v>
      </c>
    </row>
    <row r="105" spans="1:12" x14ac:dyDescent="0.25">
      <c r="A105" t="s">
        <v>248</v>
      </c>
      <c r="B105" t="s">
        <v>249</v>
      </c>
      <c r="D105" t="s">
        <v>80</v>
      </c>
      <c r="E105" t="s">
        <v>81</v>
      </c>
      <c r="H105" t="s">
        <v>24</v>
      </c>
      <c r="I105" t="s">
        <v>25</v>
      </c>
      <c r="J105" t="s">
        <v>18</v>
      </c>
      <c r="K105" t="s">
        <v>19</v>
      </c>
      <c r="L105">
        <v>104</v>
      </c>
    </row>
    <row r="106" spans="1:12" x14ac:dyDescent="0.25">
      <c r="A106" t="s">
        <v>250</v>
      </c>
      <c r="B106" t="s">
        <v>251</v>
      </c>
      <c r="D106" t="s">
        <v>114</v>
      </c>
      <c r="E106" t="s">
        <v>115</v>
      </c>
      <c r="H106" t="s">
        <v>16</v>
      </c>
      <c r="I106" t="s">
        <v>17</v>
      </c>
      <c r="J106" t="s">
        <v>18</v>
      </c>
      <c r="K106" t="s">
        <v>19</v>
      </c>
      <c r="L106">
        <v>105</v>
      </c>
    </row>
    <row r="107" spans="1:12" x14ac:dyDescent="0.25">
      <c r="A107" t="s">
        <v>252</v>
      </c>
      <c r="B107" t="s">
        <v>253</v>
      </c>
      <c r="D107" t="s">
        <v>28</v>
      </c>
      <c r="E107" t="s">
        <v>29</v>
      </c>
      <c r="H107" t="s">
        <v>30</v>
      </c>
      <c r="I107" t="s">
        <v>31</v>
      </c>
      <c r="J107" t="s">
        <v>18</v>
      </c>
      <c r="K107" t="s">
        <v>19</v>
      </c>
      <c r="L107">
        <v>106</v>
      </c>
    </row>
    <row r="108" spans="1:12" x14ac:dyDescent="0.25">
      <c r="A108" t="s">
        <v>254</v>
      </c>
      <c r="B108" t="s">
        <v>255</v>
      </c>
      <c r="D108" t="s">
        <v>170</v>
      </c>
      <c r="E108" t="s">
        <v>171</v>
      </c>
      <c r="H108" t="s">
        <v>36</v>
      </c>
      <c r="I108" t="s">
        <v>37</v>
      </c>
      <c r="J108" t="s">
        <v>18</v>
      </c>
      <c r="K108" t="s">
        <v>19</v>
      </c>
      <c r="L108">
        <v>107</v>
      </c>
    </row>
    <row r="109" spans="1:12" x14ac:dyDescent="0.25">
      <c r="A109" t="s">
        <v>256</v>
      </c>
      <c r="B109" t="s">
        <v>257</v>
      </c>
      <c r="D109" t="s">
        <v>60</v>
      </c>
      <c r="E109" t="s">
        <v>61</v>
      </c>
      <c r="H109" t="s">
        <v>16</v>
      </c>
      <c r="I109" t="s">
        <v>17</v>
      </c>
      <c r="J109" t="s">
        <v>18</v>
      </c>
      <c r="K109" t="s">
        <v>19</v>
      </c>
      <c r="L109">
        <v>108</v>
      </c>
    </row>
    <row r="110" spans="1:12" x14ac:dyDescent="0.25">
      <c r="A110" t="s">
        <v>258</v>
      </c>
      <c r="B110" t="s">
        <v>259</v>
      </c>
      <c r="D110" t="s">
        <v>80</v>
      </c>
      <c r="E110" t="s">
        <v>81</v>
      </c>
      <c r="H110" t="s">
        <v>24</v>
      </c>
      <c r="I110" t="s">
        <v>25</v>
      </c>
      <c r="J110" t="s">
        <v>18</v>
      </c>
      <c r="K110" t="s">
        <v>19</v>
      </c>
      <c r="L110">
        <v>109</v>
      </c>
    </row>
    <row r="111" spans="1:12" x14ac:dyDescent="0.25">
      <c r="A111" t="s">
        <v>260</v>
      </c>
      <c r="B111" t="s">
        <v>261</v>
      </c>
      <c r="D111" t="s">
        <v>114</v>
      </c>
      <c r="E111" t="s">
        <v>115</v>
      </c>
      <c r="H111" t="s">
        <v>16</v>
      </c>
      <c r="I111" t="s">
        <v>17</v>
      </c>
      <c r="J111" t="s">
        <v>18</v>
      </c>
      <c r="K111" t="s">
        <v>19</v>
      </c>
      <c r="L111">
        <v>110</v>
      </c>
    </row>
    <row r="112" spans="1:12" x14ac:dyDescent="0.25">
      <c r="A112" t="s">
        <v>262</v>
      </c>
      <c r="B112" t="s">
        <v>263</v>
      </c>
      <c r="D112" t="s">
        <v>28</v>
      </c>
      <c r="E112" t="s">
        <v>29</v>
      </c>
      <c r="H112" t="s">
        <v>30</v>
      </c>
      <c r="I112" t="s">
        <v>31</v>
      </c>
      <c r="J112" t="s">
        <v>18</v>
      </c>
      <c r="K112" t="s">
        <v>19</v>
      </c>
      <c r="L112">
        <v>111</v>
      </c>
    </row>
    <row r="113" spans="1:12" x14ac:dyDescent="0.25">
      <c r="A113" t="s">
        <v>264</v>
      </c>
      <c r="B113" t="s">
        <v>265</v>
      </c>
      <c r="D113" t="s">
        <v>266</v>
      </c>
      <c r="E113" t="s">
        <v>267</v>
      </c>
      <c r="H113" t="s">
        <v>30</v>
      </c>
      <c r="I113" t="s">
        <v>31</v>
      </c>
      <c r="J113" t="s">
        <v>18</v>
      </c>
      <c r="K113" t="s">
        <v>19</v>
      </c>
      <c r="L113">
        <v>112</v>
      </c>
    </row>
    <row r="114" spans="1:12" x14ac:dyDescent="0.25">
      <c r="A114" t="s">
        <v>268</v>
      </c>
      <c r="B114" t="s">
        <v>269</v>
      </c>
      <c r="D114" t="s">
        <v>212</v>
      </c>
      <c r="E114" t="s">
        <v>213</v>
      </c>
      <c r="H114" t="s">
        <v>24</v>
      </c>
      <c r="I114" t="s">
        <v>25</v>
      </c>
      <c r="J114" t="s">
        <v>18</v>
      </c>
      <c r="K114" t="s">
        <v>19</v>
      </c>
      <c r="L114">
        <v>113</v>
      </c>
    </row>
    <row r="115" spans="1:12" x14ac:dyDescent="0.25">
      <c r="A115" t="s">
        <v>270</v>
      </c>
      <c r="B115" t="s">
        <v>271</v>
      </c>
      <c r="D115" t="s">
        <v>170</v>
      </c>
      <c r="E115" t="s">
        <v>171</v>
      </c>
      <c r="H115" t="s">
        <v>36</v>
      </c>
      <c r="I115" t="s">
        <v>37</v>
      </c>
      <c r="J115" t="s">
        <v>18</v>
      </c>
      <c r="K115" t="s">
        <v>19</v>
      </c>
      <c r="L115">
        <v>114</v>
      </c>
    </row>
    <row r="116" spans="1:12" x14ac:dyDescent="0.25">
      <c r="A116" t="s">
        <v>272</v>
      </c>
      <c r="B116" t="s">
        <v>273</v>
      </c>
      <c r="D116" t="s">
        <v>60</v>
      </c>
      <c r="E116" t="s">
        <v>61</v>
      </c>
      <c r="H116" t="s">
        <v>16</v>
      </c>
      <c r="I116" t="s">
        <v>17</v>
      </c>
      <c r="J116" t="s">
        <v>18</v>
      </c>
      <c r="K116" t="s">
        <v>19</v>
      </c>
      <c r="L116">
        <v>115</v>
      </c>
    </row>
    <row r="117" spans="1:12" x14ac:dyDescent="0.25">
      <c r="A117" t="s">
        <v>274</v>
      </c>
      <c r="B117" t="s">
        <v>275</v>
      </c>
      <c r="D117" t="s">
        <v>80</v>
      </c>
      <c r="E117" t="s">
        <v>81</v>
      </c>
      <c r="H117" t="s">
        <v>24</v>
      </c>
      <c r="I117" t="s">
        <v>25</v>
      </c>
      <c r="J117" t="s">
        <v>18</v>
      </c>
      <c r="K117" t="s">
        <v>19</v>
      </c>
      <c r="L117">
        <v>116</v>
      </c>
    </row>
    <row r="118" spans="1:12" x14ac:dyDescent="0.25">
      <c r="A118" t="s">
        <v>276</v>
      </c>
      <c r="B118" t="s">
        <v>277</v>
      </c>
      <c r="D118" t="s">
        <v>114</v>
      </c>
      <c r="E118" t="s">
        <v>115</v>
      </c>
      <c r="H118" t="s">
        <v>16</v>
      </c>
      <c r="I118" t="s">
        <v>17</v>
      </c>
      <c r="J118" t="s">
        <v>18</v>
      </c>
      <c r="K118" t="s">
        <v>19</v>
      </c>
      <c r="L118">
        <v>117</v>
      </c>
    </row>
    <row r="119" spans="1:12" x14ac:dyDescent="0.25">
      <c r="A119" t="s">
        <v>278</v>
      </c>
      <c r="B119" t="s">
        <v>279</v>
      </c>
      <c r="D119" t="s">
        <v>28</v>
      </c>
      <c r="E119" t="s">
        <v>29</v>
      </c>
      <c r="H119" t="s">
        <v>30</v>
      </c>
      <c r="I119" t="s">
        <v>31</v>
      </c>
      <c r="J119" t="s">
        <v>18</v>
      </c>
      <c r="K119" t="s">
        <v>19</v>
      </c>
      <c r="L119">
        <v>118</v>
      </c>
    </row>
    <row r="120" spans="1:12" x14ac:dyDescent="0.25">
      <c r="A120" t="s">
        <v>280</v>
      </c>
      <c r="B120" t="s">
        <v>281</v>
      </c>
      <c r="D120" t="s">
        <v>266</v>
      </c>
      <c r="E120" t="s">
        <v>267</v>
      </c>
      <c r="H120" t="s">
        <v>30</v>
      </c>
      <c r="I120" t="s">
        <v>31</v>
      </c>
      <c r="J120" t="s">
        <v>18</v>
      </c>
      <c r="K120" t="s">
        <v>19</v>
      </c>
      <c r="L120">
        <v>119</v>
      </c>
    </row>
    <row r="121" spans="1:12" x14ac:dyDescent="0.25">
      <c r="A121" t="s">
        <v>282</v>
      </c>
      <c r="B121" t="s">
        <v>283</v>
      </c>
      <c r="D121" t="s">
        <v>212</v>
      </c>
      <c r="E121" t="s">
        <v>213</v>
      </c>
      <c r="H121" t="s">
        <v>24</v>
      </c>
      <c r="I121" t="s">
        <v>25</v>
      </c>
      <c r="J121" t="s">
        <v>18</v>
      </c>
      <c r="K121" t="s">
        <v>19</v>
      </c>
      <c r="L121">
        <v>120</v>
      </c>
    </row>
    <row r="122" spans="1:12" x14ac:dyDescent="0.25">
      <c r="A122" t="s">
        <v>284</v>
      </c>
      <c r="B122" t="s">
        <v>285</v>
      </c>
      <c r="D122" t="s">
        <v>212</v>
      </c>
      <c r="E122" t="s">
        <v>213</v>
      </c>
      <c r="H122" t="s">
        <v>24</v>
      </c>
      <c r="I122" t="s">
        <v>25</v>
      </c>
      <c r="J122" t="s">
        <v>18</v>
      </c>
      <c r="K122" t="s">
        <v>19</v>
      </c>
      <c r="L122">
        <v>121</v>
      </c>
    </row>
    <row r="123" spans="1:12" x14ac:dyDescent="0.25">
      <c r="A123" t="s">
        <v>286</v>
      </c>
      <c r="B123" t="s">
        <v>287</v>
      </c>
      <c r="D123" t="s">
        <v>212</v>
      </c>
      <c r="E123" t="s">
        <v>213</v>
      </c>
      <c r="H123" t="s">
        <v>24</v>
      </c>
      <c r="I123" t="s">
        <v>25</v>
      </c>
      <c r="J123" t="s">
        <v>18</v>
      </c>
      <c r="K123" t="s">
        <v>19</v>
      </c>
      <c r="L123">
        <v>122</v>
      </c>
    </row>
    <row r="124" spans="1:12" x14ac:dyDescent="0.25">
      <c r="A124" t="s">
        <v>288</v>
      </c>
      <c r="B124" t="s">
        <v>289</v>
      </c>
      <c r="D124" t="s">
        <v>212</v>
      </c>
      <c r="E124" t="s">
        <v>213</v>
      </c>
      <c r="H124" t="s">
        <v>24</v>
      </c>
      <c r="I124" t="s">
        <v>25</v>
      </c>
      <c r="J124" t="s">
        <v>18</v>
      </c>
      <c r="K124" t="s">
        <v>19</v>
      </c>
      <c r="L124">
        <v>123</v>
      </c>
    </row>
    <row r="125" spans="1:12" x14ac:dyDescent="0.25">
      <c r="A125" t="s">
        <v>290</v>
      </c>
      <c r="B125" t="s">
        <v>291</v>
      </c>
      <c r="D125" t="s">
        <v>212</v>
      </c>
      <c r="E125" t="s">
        <v>213</v>
      </c>
      <c r="H125" t="s">
        <v>24</v>
      </c>
      <c r="I125" t="s">
        <v>25</v>
      </c>
      <c r="J125" t="s">
        <v>18</v>
      </c>
      <c r="K125" t="s">
        <v>19</v>
      </c>
      <c r="L125">
        <v>124</v>
      </c>
    </row>
    <row r="126" spans="1:12" x14ac:dyDescent="0.25">
      <c r="A126" t="s">
        <v>292</v>
      </c>
      <c r="B126" t="s">
        <v>293</v>
      </c>
      <c r="D126" t="s">
        <v>212</v>
      </c>
      <c r="E126" t="s">
        <v>213</v>
      </c>
      <c r="H126" t="s">
        <v>24</v>
      </c>
      <c r="I126" t="s">
        <v>25</v>
      </c>
      <c r="J126" t="s">
        <v>18</v>
      </c>
      <c r="K126" t="s">
        <v>19</v>
      </c>
      <c r="L126">
        <v>125</v>
      </c>
    </row>
    <row r="127" spans="1:12" x14ac:dyDescent="0.25">
      <c r="A127" t="s">
        <v>294</v>
      </c>
      <c r="B127" t="s">
        <v>295</v>
      </c>
      <c r="D127" t="s">
        <v>212</v>
      </c>
      <c r="E127" t="s">
        <v>213</v>
      </c>
      <c r="H127" t="s">
        <v>24</v>
      </c>
      <c r="I127" t="s">
        <v>25</v>
      </c>
      <c r="J127" t="s">
        <v>18</v>
      </c>
      <c r="K127" t="s">
        <v>19</v>
      </c>
      <c r="L127">
        <v>126</v>
      </c>
    </row>
    <row r="128" spans="1:12" x14ac:dyDescent="0.25">
      <c r="A128" t="s">
        <v>296</v>
      </c>
      <c r="B128" t="s">
        <v>297</v>
      </c>
      <c r="D128" t="s">
        <v>212</v>
      </c>
      <c r="E128" t="s">
        <v>213</v>
      </c>
      <c r="H128" t="s">
        <v>24</v>
      </c>
      <c r="I128" t="s">
        <v>25</v>
      </c>
      <c r="J128" t="s">
        <v>18</v>
      </c>
      <c r="K128" t="s">
        <v>19</v>
      </c>
      <c r="L128">
        <v>127</v>
      </c>
    </row>
    <row r="129" spans="1:12" x14ac:dyDescent="0.25">
      <c r="A129" t="s">
        <v>298</v>
      </c>
      <c r="B129" t="s">
        <v>299</v>
      </c>
      <c r="D129" t="s">
        <v>212</v>
      </c>
      <c r="E129" t="s">
        <v>213</v>
      </c>
      <c r="H129" t="s">
        <v>24</v>
      </c>
      <c r="I129" t="s">
        <v>25</v>
      </c>
      <c r="J129" t="s">
        <v>18</v>
      </c>
      <c r="K129" t="s">
        <v>19</v>
      </c>
      <c r="L129">
        <v>128</v>
      </c>
    </row>
    <row r="130" spans="1:12" x14ac:dyDescent="0.25">
      <c r="A130" t="s">
        <v>300</v>
      </c>
      <c r="B130" t="s">
        <v>301</v>
      </c>
      <c r="D130" t="s">
        <v>212</v>
      </c>
      <c r="E130" t="s">
        <v>213</v>
      </c>
      <c r="H130" t="s">
        <v>24</v>
      </c>
      <c r="I130" t="s">
        <v>25</v>
      </c>
      <c r="J130" t="s">
        <v>18</v>
      </c>
      <c r="K130" t="s">
        <v>19</v>
      </c>
      <c r="L130">
        <v>129</v>
      </c>
    </row>
    <row r="131" spans="1:12" x14ac:dyDescent="0.25">
      <c r="A131" t="s">
        <v>302</v>
      </c>
      <c r="B131" t="s">
        <v>303</v>
      </c>
      <c r="D131" t="s">
        <v>304</v>
      </c>
      <c r="E131" t="s">
        <v>305</v>
      </c>
      <c r="H131" t="s">
        <v>306</v>
      </c>
      <c r="I131" t="s">
        <v>307</v>
      </c>
      <c r="J131" t="s">
        <v>18</v>
      </c>
      <c r="K131" t="s">
        <v>19</v>
      </c>
      <c r="L131">
        <v>130</v>
      </c>
    </row>
    <row r="132" spans="1:12" x14ac:dyDescent="0.25">
      <c r="A132" t="s">
        <v>308</v>
      </c>
      <c r="B132" t="s">
        <v>309</v>
      </c>
      <c r="D132" t="s">
        <v>304</v>
      </c>
      <c r="E132" t="s">
        <v>305</v>
      </c>
      <c r="H132" t="s">
        <v>306</v>
      </c>
      <c r="I132" t="s">
        <v>307</v>
      </c>
      <c r="J132" t="s">
        <v>18</v>
      </c>
      <c r="K132" t="s">
        <v>19</v>
      </c>
      <c r="L132">
        <v>131</v>
      </c>
    </row>
    <row r="133" spans="1:12" x14ac:dyDescent="0.25">
      <c r="A133" t="s">
        <v>310</v>
      </c>
      <c r="B133" t="s">
        <v>311</v>
      </c>
      <c r="D133" t="s">
        <v>304</v>
      </c>
      <c r="E133" t="s">
        <v>305</v>
      </c>
      <c r="H133" t="s">
        <v>306</v>
      </c>
      <c r="I133" t="s">
        <v>307</v>
      </c>
      <c r="J133" t="s">
        <v>18</v>
      </c>
      <c r="K133" t="s">
        <v>19</v>
      </c>
      <c r="L133">
        <v>132</v>
      </c>
    </row>
    <row r="134" spans="1:12" x14ac:dyDescent="0.25">
      <c r="A134" t="s">
        <v>312</v>
      </c>
      <c r="B134" t="s">
        <v>313</v>
      </c>
      <c r="D134" t="s">
        <v>304</v>
      </c>
      <c r="E134" t="s">
        <v>305</v>
      </c>
      <c r="H134" t="s">
        <v>306</v>
      </c>
      <c r="I134" t="s">
        <v>307</v>
      </c>
      <c r="J134" t="s">
        <v>18</v>
      </c>
      <c r="K134" t="s">
        <v>19</v>
      </c>
      <c r="L134">
        <v>133</v>
      </c>
    </row>
    <row r="135" spans="1:12" x14ac:dyDescent="0.25">
      <c r="A135" t="s">
        <v>314</v>
      </c>
      <c r="B135" t="s">
        <v>315</v>
      </c>
      <c r="D135" t="s">
        <v>304</v>
      </c>
      <c r="E135" t="s">
        <v>305</v>
      </c>
      <c r="H135" t="s">
        <v>306</v>
      </c>
      <c r="I135" t="s">
        <v>307</v>
      </c>
      <c r="J135" t="s">
        <v>18</v>
      </c>
      <c r="K135" t="s">
        <v>19</v>
      </c>
      <c r="L135">
        <v>134</v>
      </c>
    </row>
    <row r="136" spans="1:12" x14ac:dyDescent="0.25">
      <c r="A136" t="s">
        <v>316</v>
      </c>
      <c r="B136" t="s">
        <v>317</v>
      </c>
      <c r="D136" t="s">
        <v>304</v>
      </c>
      <c r="E136" t="s">
        <v>305</v>
      </c>
      <c r="H136" t="s">
        <v>306</v>
      </c>
      <c r="I136" t="s">
        <v>307</v>
      </c>
      <c r="J136" t="s">
        <v>18</v>
      </c>
      <c r="K136" t="s">
        <v>19</v>
      </c>
      <c r="L136">
        <v>135</v>
      </c>
    </row>
    <row r="137" spans="1:12" x14ac:dyDescent="0.25">
      <c r="A137" t="s">
        <v>318</v>
      </c>
      <c r="B137" t="s">
        <v>319</v>
      </c>
      <c r="D137" t="s">
        <v>304</v>
      </c>
      <c r="E137" t="s">
        <v>305</v>
      </c>
      <c r="H137" t="s">
        <v>306</v>
      </c>
      <c r="I137" t="s">
        <v>307</v>
      </c>
      <c r="J137" t="s">
        <v>18</v>
      </c>
      <c r="K137" t="s">
        <v>19</v>
      </c>
      <c r="L137">
        <v>136</v>
      </c>
    </row>
    <row r="138" spans="1:12" x14ac:dyDescent="0.25">
      <c r="A138" t="s">
        <v>320</v>
      </c>
      <c r="B138" t="s">
        <v>321</v>
      </c>
      <c r="D138" t="s">
        <v>304</v>
      </c>
      <c r="E138" t="s">
        <v>305</v>
      </c>
      <c r="H138" t="s">
        <v>306</v>
      </c>
      <c r="I138" t="s">
        <v>307</v>
      </c>
      <c r="J138" t="s">
        <v>18</v>
      </c>
      <c r="K138" t="s">
        <v>19</v>
      </c>
      <c r="L138">
        <v>137</v>
      </c>
    </row>
    <row r="139" spans="1:12" x14ac:dyDescent="0.25">
      <c r="A139" t="s">
        <v>322</v>
      </c>
      <c r="B139" t="s">
        <v>323</v>
      </c>
      <c r="D139" t="s">
        <v>304</v>
      </c>
      <c r="E139" t="s">
        <v>305</v>
      </c>
      <c r="H139" t="s">
        <v>306</v>
      </c>
      <c r="I139" t="s">
        <v>307</v>
      </c>
      <c r="J139" t="s">
        <v>18</v>
      </c>
      <c r="K139" t="s">
        <v>19</v>
      </c>
      <c r="L139">
        <v>138</v>
      </c>
    </row>
    <row r="140" spans="1:12" x14ac:dyDescent="0.25">
      <c r="A140" t="s">
        <v>324</v>
      </c>
      <c r="B140" t="s">
        <v>325</v>
      </c>
      <c r="D140" t="s">
        <v>304</v>
      </c>
      <c r="E140" t="s">
        <v>305</v>
      </c>
      <c r="H140" t="s">
        <v>306</v>
      </c>
      <c r="I140" t="s">
        <v>307</v>
      </c>
      <c r="J140" t="s">
        <v>18</v>
      </c>
      <c r="K140" t="s">
        <v>19</v>
      </c>
      <c r="L140">
        <v>139</v>
      </c>
    </row>
    <row r="141" spans="1:12" x14ac:dyDescent="0.25">
      <c r="A141" t="s">
        <v>326</v>
      </c>
      <c r="B141" t="s">
        <v>227</v>
      </c>
      <c r="D141" t="s">
        <v>304</v>
      </c>
      <c r="E141" t="s">
        <v>305</v>
      </c>
      <c r="H141" t="s">
        <v>306</v>
      </c>
      <c r="I141" t="s">
        <v>307</v>
      </c>
      <c r="J141" t="s">
        <v>18</v>
      </c>
      <c r="K141" t="s">
        <v>19</v>
      </c>
      <c r="L141">
        <v>140</v>
      </c>
    </row>
    <row r="142" spans="1:12" x14ac:dyDescent="0.25">
      <c r="A142" t="s">
        <v>327</v>
      </c>
      <c r="B142" t="s">
        <v>137</v>
      </c>
      <c r="D142" t="s">
        <v>304</v>
      </c>
      <c r="E142" t="s">
        <v>305</v>
      </c>
      <c r="H142" t="s">
        <v>306</v>
      </c>
      <c r="I142" t="s">
        <v>307</v>
      </c>
      <c r="J142" t="s">
        <v>18</v>
      </c>
      <c r="K142" t="s">
        <v>19</v>
      </c>
      <c r="L142">
        <v>141</v>
      </c>
    </row>
    <row r="143" spans="1:12" x14ac:dyDescent="0.25">
      <c r="A143" t="s">
        <v>328</v>
      </c>
      <c r="B143" t="s">
        <v>329</v>
      </c>
      <c r="D143" t="s">
        <v>304</v>
      </c>
      <c r="E143" t="s">
        <v>305</v>
      </c>
      <c r="H143" t="s">
        <v>306</v>
      </c>
      <c r="I143" t="s">
        <v>307</v>
      </c>
      <c r="J143" t="s">
        <v>18</v>
      </c>
      <c r="K143" t="s">
        <v>19</v>
      </c>
      <c r="L143">
        <v>142</v>
      </c>
    </row>
    <row r="144" spans="1:12" x14ac:dyDescent="0.25">
      <c r="A144" t="s">
        <v>330</v>
      </c>
      <c r="B144" t="s">
        <v>331</v>
      </c>
      <c r="D144" t="s">
        <v>304</v>
      </c>
      <c r="E144" t="s">
        <v>305</v>
      </c>
      <c r="H144" t="s">
        <v>306</v>
      </c>
      <c r="I144" t="s">
        <v>307</v>
      </c>
      <c r="J144" t="s">
        <v>18</v>
      </c>
      <c r="K144" t="s">
        <v>19</v>
      </c>
      <c r="L144">
        <v>143</v>
      </c>
    </row>
    <row r="145" spans="1:12" x14ac:dyDescent="0.25">
      <c r="A145" t="s">
        <v>332</v>
      </c>
      <c r="B145" t="s">
        <v>333</v>
      </c>
      <c r="D145" t="s">
        <v>304</v>
      </c>
      <c r="E145" t="s">
        <v>305</v>
      </c>
      <c r="H145" t="s">
        <v>306</v>
      </c>
      <c r="I145" t="s">
        <v>307</v>
      </c>
      <c r="J145" t="s">
        <v>18</v>
      </c>
      <c r="K145" t="s">
        <v>19</v>
      </c>
      <c r="L145">
        <v>144</v>
      </c>
    </row>
    <row r="146" spans="1:12" x14ac:dyDescent="0.25">
      <c r="A146" t="s">
        <v>334</v>
      </c>
      <c r="B146" t="s">
        <v>335</v>
      </c>
      <c r="D146" t="s">
        <v>304</v>
      </c>
      <c r="E146" t="s">
        <v>305</v>
      </c>
      <c r="H146" t="s">
        <v>306</v>
      </c>
      <c r="I146" t="s">
        <v>307</v>
      </c>
      <c r="J146" t="s">
        <v>18</v>
      </c>
      <c r="K146" t="s">
        <v>19</v>
      </c>
      <c r="L146">
        <v>145</v>
      </c>
    </row>
    <row r="147" spans="1:12" x14ac:dyDescent="0.25">
      <c r="A147" t="s">
        <v>336</v>
      </c>
      <c r="B147" t="s">
        <v>337</v>
      </c>
      <c r="D147" t="s">
        <v>304</v>
      </c>
      <c r="E147" t="s">
        <v>305</v>
      </c>
      <c r="H147" t="s">
        <v>306</v>
      </c>
      <c r="I147" t="s">
        <v>307</v>
      </c>
      <c r="J147" t="s">
        <v>18</v>
      </c>
      <c r="K147" t="s">
        <v>19</v>
      </c>
      <c r="L147">
        <v>146</v>
      </c>
    </row>
    <row r="148" spans="1:12" x14ac:dyDescent="0.25">
      <c r="A148" t="s">
        <v>338</v>
      </c>
      <c r="B148" t="s">
        <v>339</v>
      </c>
      <c r="D148" t="s">
        <v>304</v>
      </c>
      <c r="E148" t="s">
        <v>305</v>
      </c>
      <c r="H148" t="s">
        <v>306</v>
      </c>
      <c r="I148" t="s">
        <v>307</v>
      </c>
      <c r="J148" t="s">
        <v>18</v>
      </c>
      <c r="K148" t="s">
        <v>19</v>
      </c>
      <c r="L148">
        <v>147</v>
      </c>
    </row>
    <row r="149" spans="1:12" x14ac:dyDescent="0.25">
      <c r="A149" t="s">
        <v>340</v>
      </c>
      <c r="B149" t="s">
        <v>341</v>
      </c>
      <c r="D149" t="s">
        <v>304</v>
      </c>
      <c r="E149" t="s">
        <v>305</v>
      </c>
      <c r="H149" t="s">
        <v>306</v>
      </c>
      <c r="I149" t="s">
        <v>307</v>
      </c>
      <c r="J149" t="s">
        <v>18</v>
      </c>
      <c r="K149" t="s">
        <v>19</v>
      </c>
      <c r="L149">
        <v>148</v>
      </c>
    </row>
    <row r="150" spans="1:12" x14ac:dyDescent="0.25">
      <c r="A150" t="s">
        <v>342</v>
      </c>
      <c r="B150" t="s">
        <v>343</v>
      </c>
      <c r="D150" t="s">
        <v>304</v>
      </c>
      <c r="E150" t="s">
        <v>305</v>
      </c>
      <c r="H150" t="s">
        <v>306</v>
      </c>
      <c r="I150" t="s">
        <v>307</v>
      </c>
      <c r="J150" t="s">
        <v>18</v>
      </c>
      <c r="K150" t="s">
        <v>19</v>
      </c>
      <c r="L150">
        <v>149</v>
      </c>
    </row>
    <row r="151" spans="1:12" x14ac:dyDescent="0.25">
      <c r="A151" t="s">
        <v>344</v>
      </c>
      <c r="B151" t="s">
        <v>345</v>
      </c>
      <c r="D151" t="s">
        <v>304</v>
      </c>
      <c r="E151" t="s">
        <v>305</v>
      </c>
      <c r="H151" t="s">
        <v>306</v>
      </c>
      <c r="I151" t="s">
        <v>307</v>
      </c>
      <c r="J151" t="s">
        <v>18</v>
      </c>
      <c r="K151" t="s">
        <v>19</v>
      </c>
      <c r="L151">
        <v>150</v>
      </c>
    </row>
    <row r="152" spans="1:12" x14ac:dyDescent="0.25">
      <c r="A152" t="s">
        <v>346</v>
      </c>
      <c r="B152" t="s">
        <v>347</v>
      </c>
      <c r="D152" t="s">
        <v>304</v>
      </c>
      <c r="E152" t="s">
        <v>305</v>
      </c>
      <c r="H152" t="s">
        <v>306</v>
      </c>
      <c r="I152" t="s">
        <v>307</v>
      </c>
      <c r="J152" t="s">
        <v>18</v>
      </c>
      <c r="K152" t="s">
        <v>19</v>
      </c>
      <c r="L152">
        <v>151</v>
      </c>
    </row>
    <row r="153" spans="1:12" x14ac:dyDescent="0.25">
      <c r="A153" t="s">
        <v>348</v>
      </c>
      <c r="B153" t="s">
        <v>349</v>
      </c>
      <c r="D153" t="s">
        <v>304</v>
      </c>
      <c r="E153" t="s">
        <v>305</v>
      </c>
      <c r="H153" t="s">
        <v>306</v>
      </c>
      <c r="I153" t="s">
        <v>307</v>
      </c>
      <c r="J153" t="s">
        <v>18</v>
      </c>
      <c r="K153" t="s">
        <v>19</v>
      </c>
      <c r="L153">
        <v>152</v>
      </c>
    </row>
    <row r="154" spans="1:12" x14ac:dyDescent="0.25">
      <c r="A154" t="s">
        <v>350</v>
      </c>
      <c r="B154" t="s">
        <v>351</v>
      </c>
      <c r="D154" t="s">
        <v>304</v>
      </c>
      <c r="E154" t="s">
        <v>305</v>
      </c>
      <c r="H154" t="s">
        <v>306</v>
      </c>
      <c r="I154" t="s">
        <v>307</v>
      </c>
      <c r="J154" t="s">
        <v>18</v>
      </c>
      <c r="K154" t="s">
        <v>19</v>
      </c>
      <c r="L154">
        <v>153</v>
      </c>
    </row>
    <row r="155" spans="1:12" x14ac:dyDescent="0.25">
      <c r="A155" t="s">
        <v>352</v>
      </c>
      <c r="B155" t="s">
        <v>353</v>
      </c>
      <c r="D155" t="s">
        <v>304</v>
      </c>
      <c r="E155" t="s">
        <v>305</v>
      </c>
      <c r="H155" t="s">
        <v>306</v>
      </c>
      <c r="I155" t="s">
        <v>307</v>
      </c>
      <c r="J155" t="s">
        <v>18</v>
      </c>
      <c r="K155" t="s">
        <v>19</v>
      </c>
      <c r="L155">
        <v>154</v>
      </c>
    </row>
    <row r="156" spans="1:12" x14ac:dyDescent="0.25">
      <c r="A156" t="s">
        <v>354</v>
      </c>
      <c r="B156" t="s">
        <v>355</v>
      </c>
      <c r="D156" t="s">
        <v>304</v>
      </c>
      <c r="E156" t="s">
        <v>305</v>
      </c>
      <c r="H156" t="s">
        <v>306</v>
      </c>
      <c r="I156" t="s">
        <v>307</v>
      </c>
      <c r="J156" t="s">
        <v>18</v>
      </c>
      <c r="K156" t="s">
        <v>19</v>
      </c>
      <c r="L156">
        <v>155</v>
      </c>
    </row>
    <row r="157" spans="1:12" x14ac:dyDescent="0.25">
      <c r="A157" t="s">
        <v>356</v>
      </c>
      <c r="B157" t="s">
        <v>357</v>
      </c>
      <c r="D157" t="s">
        <v>304</v>
      </c>
      <c r="E157" t="s">
        <v>305</v>
      </c>
      <c r="H157" t="s">
        <v>306</v>
      </c>
      <c r="I157" t="s">
        <v>307</v>
      </c>
      <c r="J157" t="s">
        <v>18</v>
      </c>
      <c r="K157" t="s">
        <v>19</v>
      </c>
      <c r="L157">
        <v>156</v>
      </c>
    </row>
    <row r="158" spans="1:12" x14ac:dyDescent="0.25">
      <c r="A158" t="s">
        <v>358</v>
      </c>
      <c r="B158" t="s">
        <v>359</v>
      </c>
      <c r="D158" t="s">
        <v>304</v>
      </c>
      <c r="E158" t="s">
        <v>305</v>
      </c>
      <c r="H158" t="s">
        <v>306</v>
      </c>
      <c r="I158" t="s">
        <v>307</v>
      </c>
      <c r="J158" t="s">
        <v>18</v>
      </c>
      <c r="K158" t="s">
        <v>19</v>
      </c>
      <c r="L158">
        <v>157</v>
      </c>
    </row>
    <row r="159" spans="1:12" x14ac:dyDescent="0.25">
      <c r="A159" t="s">
        <v>360</v>
      </c>
      <c r="B159" t="s">
        <v>361</v>
      </c>
      <c r="D159" t="s">
        <v>304</v>
      </c>
      <c r="E159" t="s">
        <v>305</v>
      </c>
      <c r="H159" t="s">
        <v>306</v>
      </c>
      <c r="I159" t="s">
        <v>307</v>
      </c>
      <c r="J159" t="s">
        <v>18</v>
      </c>
      <c r="K159" t="s">
        <v>19</v>
      </c>
      <c r="L159">
        <v>158</v>
      </c>
    </row>
    <row r="160" spans="1:12" x14ac:dyDescent="0.25">
      <c r="A160" t="s">
        <v>362</v>
      </c>
      <c r="B160" t="s">
        <v>363</v>
      </c>
      <c r="D160" t="s">
        <v>304</v>
      </c>
      <c r="E160" t="s">
        <v>305</v>
      </c>
      <c r="H160" t="s">
        <v>306</v>
      </c>
      <c r="I160" t="s">
        <v>307</v>
      </c>
      <c r="J160" t="s">
        <v>18</v>
      </c>
      <c r="K160" t="s">
        <v>19</v>
      </c>
      <c r="L160">
        <v>159</v>
      </c>
    </row>
    <row r="161" spans="1:12" x14ac:dyDescent="0.25">
      <c r="A161" t="s">
        <v>364</v>
      </c>
      <c r="B161" t="s">
        <v>365</v>
      </c>
      <c r="D161" t="s">
        <v>304</v>
      </c>
      <c r="E161" t="s">
        <v>305</v>
      </c>
      <c r="H161" t="s">
        <v>306</v>
      </c>
      <c r="I161" t="s">
        <v>307</v>
      </c>
      <c r="J161" t="s">
        <v>18</v>
      </c>
      <c r="K161" t="s">
        <v>19</v>
      </c>
      <c r="L161">
        <v>160</v>
      </c>
    </row>
    <row r="162" spans="1:12" x14ac:dyDescent="0.25">
      <c r="A162" t="s">
        <v>366</v>
      </c>
      <c r="B162" t="s">
        <v>367</v>
      </c>
      <c r="D162" t="s">
        <v>304</v>
      </c>
      <c r="E162" t="s">
        <v>305</v>
      </c>
      <c r="H162" t="s">
        <v>306</v>
      </c>
      <c r="I162" t="s">
        <v>307</v>
      </c>
      <c r="J162" t="s">
        <v>18</v>
      </c>
      <c r="K162" t="s">
        <v>19</v>
      </c>
      <c r="L162">
        <v>161</v>
      </c>
    </row>
    <row r="163" spans="1:12" x14ac:dyDescent="0.25">
      <c r="A163" t="s">
        <v>368</v>
      </c>
      <c r="B163" t="s">
        <v>369</v>
      </c>
      <c r="D163" t="s">
        <v>304</v>
      </c>
      <c r="E163" t="s">
        <v>305</v>
      </c>
      <c r="H163" t="s">
        <v>306</v>
      </c>
      <c r="I163" t="s">
        <v>307</v>
      </c>
      <c r="J163" t="s">
        <v>18</v>
      </c>
      <c r="K163" t="s">
        <v>19</v>
      </c>
      <c r="L163">
        <v>162</v>
      </c>
    </row>
    <row r="164" spans="1:12" x14ac:dyDescent="0.25">
      <c r="A164" t="s">
        <v>370</v>
      </c>
      <c r="B164" t="s">
        <v>371</v>
      </c>
      <c r="D164" t="s">
        <v>304</v>
      </c>
      <c r="E164" t="s">
        <v>305</v>
      </c>
      <c r="H164" t="s">
        <v>306</v>
      </c>
      <c r="I164" t="s">
        <v>307</v>
      </c>
      <c r="J164" t="s">
        <v>18</v>
      </c>
      <c r="K164" t="s">
        <v>19</v>
      </c>
      <c r="L164">
        <v>163</v>
      </c>
    </row>
    <row r="165" spans="1:12" x14ac:dyDescent="0.25">
      <c r="A165" t="s">
        <v>372</v>
      </c>
      <c r="B165" t="s">
        <v>373</v>
      </c>
      <c r="D165" t="s">
        <v>304</v>
      </c>
      <c r="E165" t="s">
        <v>305</v>
      </c>
      <c r="H165" t="s">
        <v>306</v>
      </c>
      <c r="I165" t="s">
        <v>307</v>
      </c>
      <c r="J165" t="s">
        <v>18</v>
      </c>
      <c r="K165" t="s">
        <v>19</v>
      </c>
      <c r="L165">
        <v>164</v>
      </c>
    </row>
    <row r="166" spans="1:12" x14ac:dyDescent="0.25">
      <c r="A166" t="s">
        <v>374</v>
      </c>
      <c r="B166" t="s">
        <v>375</v>
      </c>
      <c r="D166" t="s">
        <v>304</v>
      </c>
      <c r="E166" t="s">
        <v>305</v>
      </c>
      <c r="H166" t="s">
        <v>306</v>
      </c>
      <c r="I166" t="s">
        <v>307</v>
      </c>
      <c r="J166" t="s">
        <v>18</v>
      </c>
      <c r="K166" t="s">
        <v>19</v>
      </c>
      <c r="L166">
        <v>165</v>
      </c>
    </row>
    <row r="167" spans="1:12" x14ac:dyDescent="0.25">
      <c r="A167" t="s">
        <v>376</v>
      </c>
      <c r="B167" t="s">
        <v>377</v>
      </c>
      <c r="D167" t="s">
        <v>304</v>
      </c>
      <c r="E167" t="s">
        <v>305</v>
      </c>
      <c r="H167" t="s">
        <v>306</v>
      </c>
      <c r="I167" t="s">
        <v>307</v>
      </c>
      <c r="J167" t="s">
        <v>18</v>
      </c>
      <c r="K167" t="s">
        <v>19</v>
      </c>
      <c r="L167">
        <v>166</v>
      </c>
    </row>
    <row r="168" spans="1:12" x14ac:dyDescent="0.25">
      <c r="A168" t="s">
        <v>378</v>
      </c>
      <c r="B168" t="s">
        <v>379</v>
      </c>
      <c r="D168" t="s">
        <v>304</v>
      </c>
      <c r="E168" t="s">
        <v>305</v>
      </c>
      <c r="H168" t="s">
        <v>306</v>
      </c>
      <c r="I168" t="s">
        <v>307</v>
      </c>
      <c r="J168" t="s">
        <v>18</v>
      </c>
      <c r="K168" t="s">
        <v>19</v>
      </c>
      <c r="L168">
        <v>167</v>
      </c>
    </row>
    <row r="169" spans="1:12" x14ac:dyDescent="0.25">
      <c r="A169" t="s">
        <v>380</v>
      </c>
      <c r="B169" t="s">
        <v>381</v>
      </c>
      <c r="D169" t="s">
        <v>382</v>
      </c>
      <c r="E169" t="s">
        <v>383</v>
      </c>
      <c r="H169" t="s">
        <v>30</v>
      </c>
      <c r="I169" t="s">
        <v>31</v>
      </c>
      <c r="J169" t="s">
        <v>18</v>
      </c>
      <c r="K169" t="s">
        <v>19</v>
      </c>
      <c r="L169">
        <v>168</v>
      </c>
    </row>
    <row r="170" spans="1:12" x14ac:dyDescent="0.25">
      <c r="A170" t="s">
        <v>384</v>
      </c>
      <c r="B170" t="s">
        <v>385</v>
      </c>
      <c r="D170" t="s">
        <v>80</v>
      </c>
      <c r="E170" t="s">
        <v>81</v>
      </c>
      <c r="H170" t="s">
        <v>24</v>
      </c>
      <c r="I170" t="s">
        <v>25</v>
      </c>
      <c r="J170" t="s">
        <v>18</v>
      </c>
      <c r="K170" t="s">
        <v>19</v>
      </c>
      <c r="L170">
        <v>169</v>
      </c>
    </row>
    <row r="171" spans="1:12" x14ac:dyDescent="0.25">
      <c r="A171" t="s">
        <v>386</v>
      </c>
      <c r="B171" t="s">
        <v>387</v>
      </c>
      <c r="D171" t="s">
        <v>114</v>
      </c>
      <c r="E171" t="s">
        <v>115</v>
      </c>
      <c r="H171" t="s">
        <v>16</v>
      </c>
      <c r="I171" t="s">
        <v>17</v>
      </c>
      <c r="J171" t="s">
        <v>18</v>
      </c>
      <c r="K171" t="s">
        <v>19</v>
      </c>
      <c r="L171">
        <v>170</v>
      </c>
    </row>
    <row r="172" spans="1:12" x14ac:dyDescent="0.25">
      <c r="A172" t="s">
        <v>388</v>
      </c>
      <c r="B172" t="s">
        <v>389</v>
      </c>
      <c r="D172" t="s">
        <v>382</v>
      </c>
      <c r="E172" t="s">
        <v>383</v>
      </c>
      <c r="H172" t="s">
        <v>30</v>
      </c>
      <c r="I172" t="s">
        <v>31</v>
      </c>
      <c r="J172" t="s">
        <v>18</v>
      </c>
      <c r="K172" t="s">
        <v>19</v>
      </c>
      <c r="L172">
        <v>171</v>
      </c>
    </row>
    <row r="173" spans="1:12" x14ac:dyDescent="0.25">
      <c r="A173" t="s">
        <v>390</v>
      </c>
      <c r="B173" t="s">
        <v>391</v>
      </c>
      <c r="D173" t="s">
        <v>60</v>
      </c>
      <c r="E173" t="s">
        <v>61</v>
      </c>
      <c r="H173" t="s">
        <v>16</v>
      </c>
      <c r="I173" t="s">
        <v>17</v>
      </c>
      <c r="J173" t="s">
        <v>18</v>
      </c>
      <c r="K173" t="s">
        <v>19</v>
      </c>
      <c r="L173">
        <v>172</v>
      </c>
    </row>
    <row r="174" spans="1:12" x14ac:dyDescent="0.25">
      <c r="A174" t="s">
        <v>392</v>
      </c>
      <c r="B174" t="s">
        <v>393</v>
      </c>
      <c r="D174" t="s">
        <v>266</v>
      </c>
      <c r="E174" t="s">
        <v>267</v>
      </c>
      <c r="H174" t="s">
        <v>30</v>
      </c>
      <c r="I174" t="s">
        <v>31</v>
      </c>
      <c r="J174" t="s">
        <v>18</v>
      </c>
      <c r="K174" t="s">
        <v>19</v>
      </c>
      <c r="L174">
        <v>173</v>
      </c>
    </row>
    <row r="175" spans="1:12" x14ac:dyDescent="0.25">
      <c r="A175" t="s">
        <v>394</v>
      </c>
      <c r="B175" t="s">
        <v>395</v>
      </c>
      <c r="D175" t="s">
        <v>396</v>
      </c>
      <c r="E175" t="s">
        <v>397</v>
      </c>
      <c r="H175" t="s">
        <v>36</v>
      </c>
      <c r="I175" t="s">
        <v>37</v>
      </c>
      <c r="J175" t="s">
        <v>18</v>
      </c>
      <c r="K175" t="s">
        <v>19</v>
      </c>
      <c r="L175">
        <v>174</v>
      </c>
    </row>
    <row r="176" spans="1:12" x14ac:dyDescent="0.25">
      <c r="A176" t="s">
        <v>398</v>
      </c>
      <c r="B176" t="s">
        <v>399</v>
      </c>
      <c r="D176" t="s">
        <v>80</v>
      </c>
      <c r="E176" t="s">
        <v>81</v>
      </c>
      <c r="H176" t="s">
        <v>24</v>
      </c>
      <c r="I176" t="s">
        <v>25</v>
      </c>
      <c r="J176" t="s">
        <v>18</v>
      </c>
      <c r="K176" t="s">
        <v>19</v>
      </c>
      <c r="L176">
        <v>175</v>
      </c>
    </row>
    <row r="177" spans="1:12" x14ac:dyDescent="0.25">
      <c r="A177" t="s">
        <v>400</v>
      </c>
      <c r="B177" t="s">
        <v>401</v>
      </c>
      <c r="D177" t="s">
        <v>114</v>
      </c>
      <c r="E177" t="s">
        <v>115</v>
      </c>
      <c r="H177" t="s">
        <v>16</v>
      </c>
      <c r="I177" t="s">
        <v>17</v>
      </c>
      <c r="J177" t="s">
        <v>18</v>
      </c>
      <c r="K177" t="s">
        <v>19</v>
      </c>
      <c r="L177">
        <v>176</v>
      </c>
    </row>
    <row r="178" spans="1:12" x14ac:dyDescent="0.25">
      <c r="A178" t="s">
        <v>402</v>
      </c>
      <c r="B178" t="s">
        <v>403</v>
      </c>
      <c r="D178" t="s">
        <v>396</v>
      </c>
      <c r="E178" t="s">
        <v>397</v>
      </c>
      <c r="H178" t="s">
        <v>36</v>
      </c>
      <c r="I178" t="s">
        <v>37</v>
      </c>
      <c r="J178" t="s">
        <v>18</v>
      </c>
      <c r="K178" t="s">
        <v>19</v>
      </c>
      <c r="L178">
        <v>177</v>
      </c>
    </row>
    <row r="179" spans="1:12" x14ac:dyDescent="0.25">
      <c r="A179" t="s">
        <v>404</v>
      </c>
      <c r="B179" t="s">
        <v>405</v>
      </c>
      <c r="D179" t="s">
        <v>266</v>
      </c>
      <c r="E179" t="s">
        <v>267</v>
      </c>
      <c r="H179" t="s">
        <v>30</v>
      </c>
      <c r="I179" t="s">
        <v>31</v>
      </c>
      <c r="J179" t="s">
        <v>18</v>
      </c>
      <c r="K179" t="s">
        <v>19</v>
      </c>
      <c r="L179">
        <v>178</v>
      </c>
    </row>
    <row r="180" spans="1:12" x14ac:dyDescent="0.25">
      <c r="A180" t="s">
        <v>406</v>
      </c>
      <c r="B180" t="s">
        <v>407</v>
      </c>
      <c r="D180" t="s">
        <v>382</v>
      </c>
      <c r="E180" t="s">
        <v>383</v>
      </c>
      <c r="H180" t="s">
        <v>30</v>
      </c>
      <c r="I180" t="s">
        <v>31</v>
      </c>
      <c r="J180" t="s">
        <v>18</v>
      </c>
      <c r="K180" t="s">
        <v>19</v>
      </c>
      <c r="L180">
        <v>179</v>
      </c>
    </row>
    <row r="181" spans="1:12" x14ac:dyDescent="0.25">
      <c r="A181" t="s">
        <v>408</v>
      </c>
      <c r="B181" t="s">
        <v>409</v>
      </c>
      <c r="D181" t="s">
        <v>60</v>
      </c>
      <c r="E181" t="s">
        <v>61</v>
      </c>
      <c r="H181" t="s">
        <v>16</v>
      </c>
      <c r="I181" t="s">
        <v>17</v>
      </c>
      <c r="J181" t="s">
        <v>18</v>
      </c>
      <c r="K181" t="s">
        <v>19</v>
      </c>
      <c r="L181">
        <v>180</v>
      </c>
    </row>
    <row r="182" spans="1:12" x14ac:dyDescent="0.25">
      <c r="A182" t="s">
        <v>410</v>
      </c>
      <c r="B182" t="s">
        <v>411</v>
      </c>
      <c r="D182" t="s">
        <v>80</v>
      </c>
      <c r="E182" t="s">
        <v>81</v>
      </c>
      <c r="H182" t="s">
        <v>24</v>
      </c>
      <c r="I182" t="s">
        <v>25</v>
      </c>
      <c r="J182" t="s">
        <v>18</v>
      </c>
      <c r="K182" t="s">
        <v>19</v>
      </c>
      <c r="L182">
        <v>181</v>
      </c>
    </row>
    <row r="183" spans="1:12" x14ac:dyDescent="0.25">
      <c r="A183" t="s">
        <v>412</v>
      </c>
      <c r="B183" t="s">
        <v>413</v>
      </c>
      <c r="D183" t="s">
        <v>114</v>
      </c>
      <c r="E183" t="s">
        <v>115</v>
      </c>
      <c r="H183" t="s">
        <v>16</v>
      </c>
      <c r="I183" t="s">
        <v>17</v>
      </c>
      <c r="J183" t="s">
        <v>18</v>
      </c>
      <c r="K183" t="s">
        <v>19</v>
      </c>
      <c r="L183">
        <v>182</v>
      </c>
    </row>
    <row r="184" spans="1:12" x14ac:dyDescent="0.25">
      <c r="A184" t="s">
        <v>414</v>
      </c>
      <c r="B184" t="s">
        <v>415</v>
      </c>
      <c r="D184" t="s">
        <v>396</v>
      </c>
      <c r="E184" t="s">
        <v>397</v>
      </c>
      <c r="H184" t="s">
        <v>36</v>
      </c>
      <c r="I184" t="s">
        <v>37</v>
      </c>
      <c r="J184" t="s">
        <v>18</v>
      </c>
      <c r="K184" t="s">
        <v>19</v>
      </c>
      <c r="L184">
        <v>183</v>
      </c>
    </row>
    <row r="185" spans="1:12" x14ac:dyDescent="0.25">
      <c r="A185" t="s">
        <v>416</v>
      </c>
      <c r="B185" t="s">
        <v>417</v>
      </c>
      <c r="D185" t="s">
        <v>266</v>
      </c>
      <c r="E185" t="s">
        <v>267</v>
      </c>
      <c r="H185" t="s">
        <v>30</v>
      </c>
      <c r="I185" t="s">
        <v>31</v>
      </c>
      <c r="J185" t="s">
        <v>18</v>
      </c>
      <c r="K185" t="s">
        <v>19</v>
      </c>
      <c r="L185">
        <v>184</v>
      </c>
    </row>
    <row r="186" spans="1:12" x14ac:dyDescent="0.25">
      <c r="A186" t="s">
        <v>418</v>
      </c>
      <c r="B186" t="s">
        <v>419</v>
      </c>
      <c r="D186" t="s">
        <v>382</v>
      </c>
      <c r="E186" t="s">
        <v>383</v>
      </c>
      <c r="H186" t="s">
        <v>30</v>
      </c>
      <c r="I186" t="s">
        <v>31</v>
      </c>
      <c r="J186" t="s">
        <v>18</v>
      </c>
      <c r="K186" t="s">
        <v>19</v>
      </c>
      <c r="L186">
        <v>185</v>
      </c>
    </row>
    <row r="187" spans="1:12" x14ac:dyDescent="0.25">
      <c r="A187" t="s">
        <v>420</v>
      </c>
      <c r="B187" t="s">
        <v>421</v>
      </c>
      <c r="D187" t="s">
        <v>60</v>
      </c>
      <c r="E187" t="s">
        <v>61</v>
      </c>
      <c r="H187" t="s">
        <v>16</v>
      </c>
      <c r="I187" t="s">
        <v>17</v>
      </c>
      <c r="J187" t="s">
        <v>18</v>
      </c>
      <c r="K187" t="s">
        <v>19</v>
      </c>
      <c r="L187">
        <v>186</v>
      </c>
    </row>
    <row r="188" spans="1:12" x14ac:dyDescent="0.25">
      <c r="A188" t="s">
        <v>422</v>
      </c>
      <c r="B188" t="s">
        <v>423</v>
      </c>
      <c r="D188" t="s">
        <v>80</v>
      </c>
      <c r="E188" t="s">
        <v>81</v>
      </c>
      <c r="H188" t="s">
        <v>24</v>
      </c>
      <c r="I188" t="s">
        <v>25</v>
      </c>
      <c r="J188" t="s">
        <v>18</v>
      </c>
      <c r="K188" t="s">
        <v>19</v>
      </c>
      <c r="L188">
        <v>187</v>
      </c>
    </row>
    <row r="189" spans="1:12" x14ac:dyDescent="0.25">
      <c r="A189" t="s">
        <v>424</v>
      </c>
      <c r="B189" t="s">
        <v>425</v>
      </c>
      <c r="D189" t="s">
        <v>114</v>
      </c>
      <c r="E189" t="s">
        <v>115</v>
      </c>
      <c r="H189" t="s">
        <v>16</v>
      </c>
      <c r="I189" t="s">
        <v>17</v>
      </c>
      <c r="J189" t="s">
        <v>18</v>
      </c>
      <c r="K189" t="s">
        <v>19</v>
      </c>
      <c r="L189">
        <v>188</v>
      </c>
    </row>
    <row r="190" spans="1:12" x14ac:dyDescent="0.25">
      <c r="A190" t="s">
        <v>426</v>
      </c>
      <c r="B190" t="s">
        <v>427</v>
      </c>
      <c r="D190" t="s">
        <v>396</v>
      </c>
      <c r="E190" t="s">
        <v>397</v>
      </c>
      <c r="H190" t="s">
        <v>36</v>
      </c>
      <c r="I190" t="s">
        <v>37</v>
      </c>
      <c r="J190" t="s">
        <v>18</v>
      </c>
      <c r="K190" t="s">
        <v>19</v>
      </c>
      <c r="L190">
        <v>189</v>
      </c>
    </row>
    <row r="191" spans="1:12" x14ac:dyDescent="0.25">
      <c r="A191" t="s">
        <v>428</v>
      </c>
      <c r="B191" t="s">
        <v>429</v>
      </c>
      <c r="D191" t="s">
        <v>266</v>
      </c>
      <c r="E191" t="s">
        <v>267</v>
      </c>
      <c r="H191" t="s">
        <v>30</v>
      </c>
      <c r="I191" t="s">
        <v>31</v>
      </c>
      <c r="J191" t="s">
        <v>18</v>
      </c>
      <c r="K191" t="s">
        <v>19</v>
      </c>
      <c r="L191">
        <v>190</v>
      </c>
    </row>
    <row r="192" spans="1:12" x14ac:dyDescent="0.25">
      <c r="A192" t="s">
        <v>430</v>
      </c>
      <c r="B192" t="s">
        <v>431</v>
      </c>
      <c r="D192" t="s">
        <v>382</v>
      </c>
      <c r="E192" t="s">
        <v>383</v>
      </c>
      <c r="H192" t="s">
        <v>30</v>
      </c>
      <c r="I192" t="s">
        <v>31</v>
      </c>
      <c r="J192" t="s">
        <v>18</v>
      </c>
      <c r="K192" t="s">
        <v>19</v>
      </c>
      <c r="L192">
        <v>191</v>
      </c>
    </row>
    <row r="193" spans="1:12" x14ac:dyDescent="0.25">
      <c r="A193" t="s">
        <v>432</v>
      </c>
      <c r="B193" t="s">
        <v>433</v>
      </c>
      <c r="D193" t="s">
        <v>60</v>
      </c>
      <c r="E193" t="s">
        <v>61</v>
      </c>
      <c r="H193" t="s">
        <v>16</v>
      </c>
      <c r="I193" t="s">
        <v>17</v>
      </c>
      <c r="J193" t="s">
        <v>18</v>
      </c>
      <c r="K193" t="s">
        <v>19</v>
      </c>
      <c r="L193">
        <v>192</v>
      </c>
    </row>
    <row r="194" spans="1:12" x14ac:dyDescent="0.25">
      <c r="A194" t="s">
        <v>434</v>
      </c>
      <c r="B194" t="s">
        <v>435</v>
      </c>
      <c r="D194" t="s">
        <v>80</v>
      </c>
      <c r="E194" t="s">
        <v>81</v>
      </c>
      <c r="H194" t="s">
        <v>24</v>
      </c>
      <c r="I194" t="s">
        <v>25</v>
      </c>
      <c r="J194" t="s">
        <v>18</v>
      </c>
      <c r="K194" t="s">
        <v>19</v>
      </c>
      <c r="L194">
        <v>193</v>
      </c>
    </row>
    <row r="195" spans="1:12" x14ac:dyDescent="0.25">
      <c r="A195" t="s">
        <v>436</v>
      </c>
      <c r="B195" t="s">
        <v>437</v>
      </c>
      <c r="D195" t="s">
        <v>114</v>
      </c>
      <c r="E195" t="s">
        <v>115</v>
      </c>
      <c r="H195" t="s">
        <v>16</v>
      </c>
      <c r="I195" t="s">
        <v>17</v>
      </c>
      <c r="J195" t="s">
        <v>18</v>
      </c>
      <c r="K195" t="s">
        <v>19</v>
      </c>
      <c r="L195">
        <v>194</v>
      </c>
    </row>
    <row r="196" spans="1:12" x14ac:dyDescent="0.25">
      <c r="A196" t="s">
        <v>438</v>
      </c>
      <c r="B196" t="s">
        <v>439</v>
      </c>
      <c r="D196" t="s">
        <v>266</v>
      </c>
      <c r="E196" t="s">
        <v>267</v>
      </c>
      <c r="H196" t="s">
        <v>30</v>
      </c>
      <c r="I196" t="s">
        <v>31</v>
      </c>
      <c r="J196" t="s">
        <v>18</v>
      </c>
      <c r="K196" t="s">
        <v>19</v>
      </c>
      <c r="L196">
        <v>195</v>
      </c>
    </row>
    <row r="197" spans="1:12" x14ac:dyDescent="0.25">
      <c r="A197" t="s">
        <v>440</v>
      </c>
      <c r="B197" t="s">
        <v>441</v>
      </c>
      <c r="D197" t="s">
        <v>396</v>
      </c>
      <c r="E197" t="s">
        <v>397</v>
      </c>
      <c r="H197" t="s">
        <v>36</v>
      </c>
      <c r="I197" t="s">
        <v>37</v>
      </c>
      <c r="J197" t="s">
        <v>18</v>
      </c>
      <c r="K197" t="s">
        <v>19</v>
      </c>
      <c r="L197">
        <v>196</v>
      </c>
    </row>
    <row r="198" spans="1:12" x14ac:dyDescent="0.25">
      <c r="A198" t="s">
        <v>442</v>
      </c>
      <c r="B198" t="s">
        <v>443</v>
      </c>
      <c r="D198" t="s">
        <v>396</v>
      </c>
      <c r="E198" t="s">
        <v>397</v>
      </c>
      <c r="H198" t="s">
        <v>36</v>
      </c>
      <c r="I198" t="s">
        <v>37</v>
      </c>
      <c r="J198" t="s">
        <v>18</v>
      </c>
      <c r="K198" t="s">
        <v>19</v>
      </c>
      <c r="L198">
        <v>197</v>
      </c>
    </row>
    <row r="199" spans="1:12" x14ac:dyDescent="0.25">
      <c r="A199" t="s">
        <v>444</v>
      </c>
      <c r="B199" t="s">
        <v>445</v>
      </c>
      <c r="D199" t="s">
        <v>266</v>
      </c>
      <c r="E199" t="s">
        <v>267</v>
      </c>
      <c r="H199" t="s">
        <v>30</v>
      </c>
      <c r="I199" t="s">
        <v>31</v>
      </c>
      <c r="J199" t="s">
        <v>18</v>
      </c>
      <c r="K199" t="s">
        <v>19</v>
      </c>
      <c r="L199">
        <v>198</v>
      </c>
    </row>
    <row r="200" spans="1:12" x14ac:dyDescent="0.25">
      <c r="A200" t="s">
        <v>446</v>
      </c>
      <c r="B200" t="s">
        <v>447</v>
      </c>
      <c r="D200" t="s">
        <v>396</v>
      </c>
      <c r="E200" t="s">
        <v>397</v>
      </c>
      <c r="H200" t="s">
        <v>36</v>
      </c>
      <c r="I200" t="s">
        <v>37</v>
      </c>
      <c r="J200" t="s">
        <v>18</v>
      </c>
      <c r="K200" t="s">
        <v>19</v>
      </c>
      <c r="L200">
        <v>199</v>
      </c>
    </row>
    <row r="201" spans="1:12" x14ac:dyDescent="0.25">
      <c r="A201" t="s">
        <v>448</v>
      </c>
      <c r="B201" t="s">
        <v>449</v>
      </c>
      <c r="D201" t="s">
        <v>80</v>
      </c>
      <c r="E201" t="s">
        <v>81</v>
      </c>
      <c r="H201" t="s">
        <v>24</v>
      </c>
      <c r="I201" t="s">
        <v>25</v>
      </c>
      <c r="J201" t="s">
        <v>18</v>
      </c>
      <c r="K201" t="s">
        <v>19</v>
      </c>
      <c r="L201">
        <v>200</v>
      </c>
    </row>
    <row r="202" spans="1:12" x14ac:dyDescent="0.25">
      <c r="A202" t="s">
        <v>450</v>
      </c>
      <c r="B202" t="s">
        <v>451</v>
      </c>
      <c r="D202" t="s">
        <v>382</v>
      </c>
      <c r="E202" t="s">
        <v>383</v>
      </c>
      <c r="H202" t="s">
        <v>30</v>
      </c>
      <c r="I202" t="s">
        <v>31</v>
      </c>
      <c r="J202" t="s">
        <v>18</v>
      </c>
      <c r="K202" t="s">
        <v>19</v>
      </c>
      <c r="L202">
        <v>201</v>
      </c>
    </row>
    <row r="203" spans="1:12" x14ac:dyDescent="0.25">
      <c r="A203" t="s">
        <v>452</v>
      </c>
      <c r="B203" t="s">
        <v>453</v>
      </c>
      <c r="D203" t="s">
        <v>114</v>
      </c>
      <c r="E203" t="s">
        <v>115</v>
      </c>
      <c r="H203" t="s">
        <v>16</v>
      </c>
      <c r="I203" t="s">
        <v>17</v>
      </c>
      <c r="J203" t="s">
        <v>18</v>
      </c>
      <c r="K203" t="s">
        <v>19</v>
      </c>
      <c r="L203">
        <v>202</v>
      </c>
    </row>
    <row r="204" spans="1:12" x14ac:dyDescent="0.25">
      <c r="A204" t="s">
        <v>454</v>
      </c>
      <c r="B204" t="s">
        <v>455</v>
      </c>
      <c r="D204" t="s">
        <v>80</v>
      </c>
      <c r="E204" t="s">
        <v>81</v>
      </c>
      <c r="H204" t="s">
        <v>24</v>
      </c>
      <c r="I204" t="s">
        <v>25</v>
      </c>
      <c r="J204" t="s">
        <v>18</v>
      </c>
      <c r="K204" t="s">
        <v>19</v>
      </c>
      <c r="L204">
        <v>203</v>
      </c>
    </row>
    <row r="205" spans="1:12" x14ac:dyDescent="0.25">
      <c r="A205" t="s">
        <v>456</v>
      </c>
      <c r="B205" t="s">
        <v>457</v>
      </c>
      <c r="D205" t="s">
        <v>382</v>
      </c>
      <c r="E205" t="s">
        <v>383</v>
      </c>
      <c r="H205" t="s">
        <v>30</v>
      </c>
      <c r="I205" t="s">
        <v>31</v>
      </c>
      <c r="J205" t="s">
        <v>18</v>
      </c>
      <c r="K205" t="s">
        <v>19</v>
      </c>
      <c r="L205">
        <v>204</v>
      </c>
    </row>
    <row r="206" spans="1:12" x14ac:dyDescent="0.25">
      <c r="A206" t="s">
        <v>458</v>
      </c>
      <c r="B206" t="s">
        <v>459</v>
      </c>
      <c r="D206" t="s">
        <v>266</v>
      </c>
      <c r="E206" t="s">
        <v>267</v>
      </c>
      <c r="H206" t="s">
        <v>30</v>
      </c>
      <c r="I206" t="s">
        <v>31</v>
      </c>
      <c r="J206" t="s">
        <v>18</v>
      </c>
      <c r="K206" t="s">
        <v>19</v>
      </c>
      <c r="L206">
        <v>205</v>
      </c>
    </row>
    <row r="207" spans="1:12" x14ac:dyDescent="0.25">
      <c r="A207" t="s">
        <v>460</v>
      </c>
      <c r="B207" t="s">
        <v>461</v>
      </c>
      <c r="D207" t="s">
        <v>396</v>
      </c>
      <c r="E207" t="s">
        <v>397</v>
      </c>
      <c r="H207" t="s">
        <v>36</v>
      </c>
      <c r="I207" t="s">
        <v>37</v>
      </c>
      <c r="J207" t="s">
        <v>18</v>
      </c>
      <c r="K207" t="s">
        <v>19</v>
      </c>
      <c r="L207">
        <v>206</v>
      </c>
    </row>
    <row r="208" spans="1:12" x14ac:dyDescent="0.25">
      <c r="A208" t="s">
        <v>462</v>
      </c>
      <c r="B208" t="s">
        <v>463</v>
      </c>
      <c r="D208" t="s">
        <v>60</v>
      </c>
      <c r="E208" t="s">
        <v>61</v>
      </c>
      <c r="H208" t="s">
        <v>16</v>
      </c>
      <c r="I208" t="s">
        <v>17</v>
      </c>
      <c r="J208" t="s">
        <v>18</v>
      </c>
      <c r="K208" t="s">
        <v>19</v>
      </c>
      <c r="L208">
        <v>207</v>
      </c>
    </row>
    <row r="209" spans="1:12" x14ac:dyDescent="0.25">
      <c r="A209" t="s">
        <v>464</v>
      </c>
      <c r="B209" t="s">
        <v>465</v>
      </c>
      <c r="D209" t="s">
        <v>114</v>
      </c>
      <c r="E209" t="s">
        <v>115</v>
      </c>
      <c r="H209" t="s">
        <v>16</v>
      </c>
      <c r="I209" t="s">
        <v>17</v>
      </c>
      <c r="J209" t="s">
        <v>18</v>
      </c>
      <c r="K209" t="s">
        <v>19</v>
      </c>
      <c r="L209">
        <v>208</v>
      </c>
    </row>
    <row r="210" spans="1:12" x14ac:dyDescent="0.25">
      <c r="A210" t="s">
        <v>466</v>
      </c>
      <c r="B210" t="s">
        <v>467</v>
      </c>
      <c r="D210" t="s">
        <v>468</v>
      </c>
      <c r="E210" t="s">
        <v>469</v>
      </c>
      <c r="H210" t="s">
        <v>16</v>
      </c>
      <c r="I210" t="s">
        <v>17</v>
      </c>
      <c r="J210" t="s">
        <v>18</v>
      </c>
      <c r="K210" t="s">
        <v>19</v>
      </c>
      <c r="L210">
        <v>209</v>
      </c>
    </row>
    <row r="211" spans="1:12" x14ac:dyDescent="0.25">
      <c r="A211" t="s">
        <v>470</v>
      </c>
      <c r="B211" t="s">
        <v>471</v>
      </c>
      <c r="D211" t="s">
        <v>80</v>
      </c>
      <c r="E211" t="s">
        <v>81</v>
      </c>
      <c r="H211" t="s">
        <v>24</v>
      </c>
      <c r="I211" t="s">
        <v>25</v>
      </c>
      <c r="J211" t="s">
        <v>18</v>
      </c>
      <c r="K211" t="s">
        <v>19</v>
      </c>
      <c r="L211">
        <v>210</v>
      </c>
    </row>
    <row r="212" spans="1:12" x14ac:dyDescent="0.25">
      <c r="A212" t="s">
        <v>472</v>
      </c>
      <c r="B212" t="s">
        <v>473</v>
      </c>
      <c r="D212" t="s">
        <v>266</v>
      </c>
      <c r="E212" t="s">
        <v>267</v>
      </c>
      <c r="H212" t="s">
        <v>30</v>
      </c>
      <c r="I212" t="s">
        <v>31</v>
      </c>
      <c r="J212" t="s">
        <v>18</v>
      </c>
      <c r="K212" t="s">
        <v>19</v>
      </c>
      <c r="L212">
        <v>211</v>
      </c>
    </row>
    <row r="213" spans="1:12" x14ac:dyDescent="0.25">
      <c r="A213" t="s">
        <v>474</v>
      </c>
      <c r="B213" t="s">
        <v>475</v>
      </c>
      <c r="D213" t="s">
        <v>382</v>
      </c>
      <c r="E213" t="s">
        <v>383</v>
      </c>
      <c r="H213" t="s">
        <v>30</v>
      </c>
      <c r="I213" t="s">
        <v>31</v>
      </c>
      <c r="J213" t="s">
        <v>18</v>
      </c>
      <c r="K213" t="s">
        <v>19</v>
      </c>
      <c r="L213">
        <v>212</v>
      </c>
    </row>
    <row r="214" spans="1:12" x14ac:dyDescent="0.25">
      <c r="A214" t="s">
        <v>476</v>
      </c>
      <c r="B214" t="s">
        <v>477</v>
      </c>
      <c r="D214" t="s">
        <v>114</v>
      </c>
      <c r="E214" t="s">
        <v>115</v>
      </c>
      <c r="H214" t="s">
        <v>16</v>
      </c>
      <c r="I214" t="s">
        <v>17</v>
      </c>
      <c r="J214" t="s">
        <v>18</v>
      </c>
      <c r="K214" t="s">
        <v>19</v>
      </c>
      <c r="L214">
        <v>213</v>
      </c>
    </row>
    <row r="215" spans="1:12" x14ac:dyDescent="0.25">
      <c r="A215" t="s">
        <v>478</v>
      </c>
      <c r="B215" t="s">
        <v>479</v>
      </c>
      <c r="D215" t="s">
        <v>468</v>
      </c>
      <c r="E215" t="s">
        <v>469</v>
      </c>
      <c r="H215" t="s">
        <v>16</v>
      </c>
      <c r="I215" t="s">
        <v>17</v>
      </c>
      <c r="J215" t="s">
        <v>18</v>
      </c>
      <c r="K215" t="s">
        <v>19</v>
      </c>
      <c r="L215">
        <v>214</v>
      </c>
    </row>
    <row r="216" spans="1:12" x14ac:dyDescent="0.25">
      <c r="A216" t="s">
        <v>480</v>
      </c>
      <c r="B216" t="s">
        <v>481</v>
      </c>
      <c r="D216" t="s">
        <v>80</v>
      </c>
      <c r="E216" t="s">
        <v>81</v>
      </c>
      <c r="H216" t="s">
        <v>24</v>
      </c>
      <c r="I216" t="s">
        <v>25</v>
      </c>
      <c r="J216" t="s">
        <v>18</v>
      </c>
      <c r="K216" t="s">
        <v>19</v>
      </c>
      <c r="L216">
        <v>215</v>
      </c>
    </row>
    <row r="217" spans="1:12" x14ac:dyDescent="0.25">
      <c r="A217" t="s">
        <v>482</v>
      </c>
      <c r="B217" t="s">
        <v>483</v>
      </c>
      <c r="D217" t="s">
        <v>266</v>
      </c>
      <c r="E217" t="s">
        <v>267</v>
      </c>
      <c r="H217" t="s">
        <v>30</v>
      </c>
      <c r="I217" t="s">
        <v>31</v>
      </c>
      <c r="J217" t="s">
        <v>18</v>
      </c>
      <c r="K217" t="s">
        <v>19</v>
      </c>
      <c r="L217">
        <v>216</v>
      </c>
    </row>
    <row r="218" spans="1:12" x14ac:dyDescent="0.25">
      <c r="A218" t="s">
        <v>484</v>
      </c>
      <c r="B218" t="s">
        <v>485</v>
      </c>
      <c r="D218" t="s">
        <v>382</v>
      </c>
      <c r="E218" t="s">
        <v>383</v>
      </c>
      <c r="H218" t="s">
        <v>30</v>
      </c>
      <c r="I218" t="s">
        <v>31</v>
      </c>
      <c r="J218" t="s">
        <v>18</v>
      </c>
      <c r="K218" t="s">
        <v>19</v>
      </c>
      <c r="L218">
        <v>217</v>
      </c>
    </row>
    <row r="219" spans="1:12" x14ac:dyDescent="0.25">
      <c r="A219" t="s">
        <v>486</v>
      </c>
      <c r="B219" t="s">
        <v>487</v>
      </c>
      <c r="D219" t="s">
        <v>114</v>
      </c>
      <c r="E219" t="s">
        <v>115</v>
      </c>
      <c r="H219" t="s">
        <v>16</v>
      </c>
      <c r="I219" t="s">
        <v>17</v>
      </c>
      <c r="J219" t="s">
        <v>18</v>
      </c>
      <c r="K219" t="s">
        <v>19</v>
      </c>
      <c r="L219">
        <v>218</v>
      </c>
    </row>
    <row r="220" spans="1:12" x14ac:dyDescent="0.25">
      <c r="A220" t="s">
        <v>488</v>
      </c>
      <c r="B220" t="s">
        <v>451</v>
      </c>
      <c r="D220" t="s">
        <v>468</v>
      </c>
      <c r="E220" t="s">
        <v>469</v>
      </c>
      <c r="H220" t="s">
        <v>16</v>
      </c>
      <c r="I220" t="s">
        <v>17</v>
      </c>
      <c r="J220" t="s">
        <v>18</v>
      </c>
      <c r="K220" t="s">
        <v>19</v>
      </c>
      <c r="L220">
        <v>219</v>
      </c>
    </row>
    <row r="221" spans="1:12" x14ac:dyDescent="0.25">
      <c r="A221" t="s">
        <v>489</v>
      </c>
      <c r="B221" t="s">
        <v>490</v>
      </c>
      <c r="D221" t="s">
        <v>80</v>
      </c>
      <c r="E221" t="s">
        <v>81</v>
      </c>
      <c r="H221" t="s">
        <v>24</v>
      </c>
      <c r="I221" t="s">
        <v>25</v>
      </c>
      <c r="J221" t="s">
        <v>18</v>
      </c>
      <c r="K221" t="s">
        <v>19</v>
      </c>
      <c r="L221">
        <v>220</v>
      </c>
    </row>
    <row r="222" spans="1:12" x14ac:dyDescent="0.25">
      <c r="A222" t="s">
        <v>491</v>
      </c>
      <c r="B222" t="s">
        <v>492</v>
      </c>
      <c r="D222" t="s">
        <v>266</v>
      </c>
      <c r="E222" t="s">
        <v>267</v>
      </c>
      <c r="H222" t="s">
        <v>30</v>
      </c>
      <c r="I222" t="s">
        <v>31</v>
      </c>
      <c r="J222" t="s">
        <v>18</v>
      </c>
      <c r="K222" t="s">
        <v>19</v>
      </c>
      <c r="L222">
        <v>221</v>
      </c>
    </row>
    <row r="223" spans="1:12" x14ac:dyDescent="0.25">
      <c r="A223" t="s">
        <v>493</v>
      </c>
      <c r="B223" t="s">
        <v>494</v>
      </c>
      <c r="D223" t="s">
        <v>382</v>
      </c>
      <c r="E223" t="s">
        <v>383</v>
      </c>
      <c r="H223" t="s">
        <v>30</v>
      </c>
      <c r="I223" t="s">
        <v>31</v>
      </c>
      <c r="J223" t="s">
        <v>18</v>
      </c>
      <c r="K223" t="s">
        <v>19</v>
      </c>
      <c r="L223">
        <v>222</v>
      </c>
    </row>
    <row r="224" spans="1:12" x14ac:dyDescent="0.25">
      <c r="A224" t="s">
        <v>495</v>
      </c>
      <c r="B224" t="s">
        <v>496</v>
      </c>
      <c r="D224" t="s">
        <v>114</v>
      </c>
      <c r="E224" t="s">
        <v>115</v>
      </c>
      <c r="H224" t="s">
        <v>16</v>
      </c>
      <c r="I224" t="s">
        <v>17</v>
      </c>
      <c r="J224" t="s">
        <v>18</v>
      </c>
      <c r="K224" t="s">
        <v>19</v>
      </c>
      <c r="L224">
        <v>223</v>
      </c>
    </row>
    <row r="225" spans="1:12" x14ac:dyDescent="0.25">
      <c r="A225" t="s">
        <v>497</v>
      </c>
      <c r="B225" t="s">
        <v>498</v>
      </c>
      <c r="D225" t="s">
        <v>468</v>
      </c>
      <c r="E225" t="s">
        <v>469</v>
      </c>
      <c r="H225" t="s">
        <v>16</v>
      </c>
      <c r="I225" t="s">
        <v>17</v>
      </c>
      <c r="J225" t="s">
        <v>18</v>
      </c>
      <c r="K225" t="s">
        <v>19</v>
      </c>
      <c r="L225">
        <v>224</v>
      </c>
    </row>
    <row r="226" spans="1:12" x14ac:dyDescent="0.25">
      <c r="A226" t="s">
        <v>499</v>
      </c>
      <c r="B226" t="s">
        <v>500</v>
      </c>
      <c r="D226" t="s">
        <v>501</v>
      </c>
      <c r="E226" t="s">
        <v>502</v>
      </c>
      <c r="H226" t="s">
        <v>24</v>
      </c>
      <c r="I226" t="s">
        <v>25</v>
      </c>
      <c r="J226" t="s">
        <v>18</v>
      </c>
      <c r="K226" t="s">
        <v>19</v>
      </c>
      <c r="L226">
        <v>225</v>
      </c>
    </row>
    <row r="227" spans="1:12" x14ac:dyDescent="0.25">
      <c r="A227" t="s">
        <v>503</v>
      </c>
      <c r="B227" t="s">
        <v>504</v>
      </c>
      <c r="D227" t="s">
        <v>266</v>
      </c>
      <c r="E227" t="s">
        <v>267</v>
      </c>
      <c r="H227" t="s">
        <v>30</v>
      </c>
      <c r="I227" t="s">
        <v>31</v>
      </c>
      <c r="J227" t="s">
        <v>18</v>
      </c>
      <c r="K227" t="s">
        <v>19</v>
      </c>
      <c r="L227">
        <v>226</v>
      </c>
    </row>
    <row r="228" spans="1:12" x14ac:dyDescent="0.25">
      <c r="A228" t="s">
        <v>505</v>
      </c>
      <c r="B228" t="s">
        <v>506</v>
      </c>
      <c r="D228" t="s">
        <v>382</v>
      </c>
      <c r="E228" t="s">
        <v>383</v>
      </c>
      <c r="H228" t="s">
        <v>30</v>
      </c>
      <c r="I228" t="s">
        <v>31</v>
      </c>
      <c r="J228" t="s">
        <v>18</v>
      </c>
      <c r="K228" t="s">
        <v>19</v>
      </c>
      <c r="L228">
        <v>227</v>
      </c>
    </row>
    <row r="229" spans="1:12" x14ac:dyDescent="0.25">
      <c r="A229" t="s">
        <v>507</v>
      </c>
      <c r="B229" t="s">
        <v>508</v>
      </c>
      <c r="D229" t="s">
        <v>114</v>
      </c>
      <c r="E229" t="s">
        <v>115</v>
      </c>
      <c r="H229" t="s">
        <v>16</v>
      </c>
      <c r="I229" t="s">
        <v>17</v>
      </c>
      <c r="J229" t="s">
        <v>18</v>
      </c>
      <c r="K229" t="s">
        <v>19</v>
      </c>
      <c r="L229">
        <v>228</v>
      </c>
    </row>
    <row r="230" spans="1:12" x14ac:dyDescent="0.25">
      <c r="A230" t="s">
        <v>509</v>
      </c>
      <c r="B230" t="s">
        <v>510</v>
      </c>
      <c r="D230" t="s">
        <v>468</v>
      </c>
      <c r="E230" t="s">
        <v>469</v>
      </c>
      <c r="H230" t="s">
        <v>16</v>
      </c>
      <c r="I230" t="s">
        <v>17</v>
      </c>
      <c r="J230" t="s">
        <v>18</v>
      </c>
      <c r="K230" t="s">
        <v>19</v>
      </c>
      <c r="L230">
        <v>229</v>
      </c>
    </row>
    <row r="231" spans="1:12" x14ac:dyDescent="0.25">
      <c r="A231" t="s">
        <v>511</v>
      </c>
      <c r="B231" t="s">
        <v>512</v>
      </c>
      <c r="D231" t="s">
        <v>501</v>
      </c>
      <c r="E231" t="s">
        <v>502</v>
      </c>
      <c r="H231" t="s">
        <v>24</v>
      </c>
      <c r="I231" t="s">
        <v>25</v>
      </c>
      <c r="J231" t="s">
        <v>18</v>
      </c>
      <c r="K231" t="s">
        <v>19</v>
      </c>
      <c r="L231">
        <v>230</v>
      </c>
    </row>
    <row r="232" spans="1:12" x14ac:dyDescent="0.25">
      <c r="A232" t="s">
        <v>513</v>
      </c>
      <c r="B232" t="s">
        <v>514</v>
      </c>
      <c r="D232" t="s">
        <v>266</v>
      </c>
      <c r="E232" t="s">
        <v>267</v>
      </c>
      <c r="H232" t="s">
        <v>30</v>
      </c>
      <c r="I232" t="s">
        <v>31</v>
      </c>
      <c r="J232" t="s">
        <v>18</v>
      </c>
      <c r="K232" t="s">
        <v>19</v>
      </c>
      <c r="L232">
        <v>231</v>
      </c>
    </row>
    <row r="233" spans="1:12" x14ac:dyDescent="0.25">
      <c r="A233" t="s">
        <v>515</v>
      </c>
      <c r="B233" t="s">
        <v>516</v>
      </c>
      <c r="D233" t="s">
        <v>266</v>
      </c>
      <c r="E233" t="s">
        <v>267</v>
      </c>
      <c r="H233" t="s">
        <v>30</v>
      </c>
      <c r="I233" t="s">
        <v>31</v>
      </c>
      <c r="J233" t="s">
        <v>18</v>
      </c>
      <c r="K233" t="s">
        <v>19</v>
      </c>
      <c r="L233">
        <v>232</v>
      </c>
    </row>
    <row r="234" spans="1:12" x14ac:dyDescent="0.25">
      <c r="A234" t="s">
        <v>517</v>
      </c>
      <c r="B234" t="s">
        <v>518</v>
      </c>
      <c r="D234" t="s">
        <v>266</v>
      </c>
      <c r="E234" t="s">
        <v>267</v>
      </c>
      <c r="H234" t="s">
        <v>30</v>
      </c>
      <c r="I234" t="s">
        <v>31</v>
      </c>
      <c r="J234" t="s">
        <v>18</v>
      </c>
      <c r="K234" t="s">
        <v>19</v>
      </c>
      <c r="L234">
        <v>233</v>
      </c>
    </row>
    <row r="235" spans="1:12" x14ac:dyDescent="0.25">
      <c r="A235" t="s">
        <v>519</v>
      </c>
      <c r="B235" t="s">
        <v>520</v>
      </c>
      <c r="D235" t="s">
        <v>266</v>
      </c>
      <c r="E235" t="s">
        <v>267</v>
      </c>
      <c r="H235" t="s">
        <v>30</v>
      </c>
      <c r="I235" t="s">
        <v>31</v>
      </c>
      <c r="J235" t="s">
        <v>18</v>
      </c>
      <c r="K235" t="s">
        <v>19</v>
      </c>
      <c r="L235">
        <v>234</v>
      </c>
    </row>
    <row r="236" spans="1:12" x14ac:dyDescent="0.25">
      <c r="A236" t="s">
        <v>521</v>
      </c>
      <c r="B236" t="s">
        <v>522</v>
      </c>
      <c r="D236" t="s">
        <v>266</v>
      </c>
      <c r="E236" t="s">
        <v>267</v>
      </c>
      <c r="H236" t="s">
        <v>30</v>
      </c>
      <c r="I236" t="s">
        <v>31</v>
      </c>
      <c r="J236" t="s">
        <v>18</v>
      </c>
      <c r="K236" t="s">
        <v>19</v>
      </c>
      <c r="L236">
        <v>235</v>
      </c>
    </row>
    <row r="237" spans="1:12" x14ac:dyDescent="0.25">
      <c r="A237" t="s">
        <v>523</v>
      </c>
      <c r="B237" t="s">
        <v>524</v>
      </c>
      <c r="D237" t="s">
        <v>266</v>
      </c>
      <c r="E237" t="s">
        <v>267</v>
      </c>
      <c r="H237" t="s">
        <v>30</v>
      </c>
      <c r="I237" t="s">
        <v>31</v>
      </c>
      <c r="J237" t="s">
        <v>18</v>
      </c>
      <c r="K237" t="s">
        <v>19</v>
      </c>
      <c r="L237">
        <v>236</v>
      </c>
    </row>
    <row r="238" spans="1:12" x14ac:dyDescent="0.25">
      <c r="A238" t="s">
        <v>525</v>
      </c>
      <c r="B238" t="s">
        <v>526</v>
      </c>
      <c r="D238" t="s">
        <v>266</v>
      </c>
      <c r="E238" t="s">
        <v>267</v>
      </c>
      <c r="H238" t="s">
        <v>30</v>
      </c>
      <c r="I238" t="s">
        <v>31</v>
      </c>
      <c r="J238" t="s">
        <v>18</v>
      </c>
      <c r="K238" t="s">
        <v>19</v>
      </c>
      <c r="L238">
        <v>237</v>
      </c>
    </row>
    <row r="239" spans="1:12" x14ac:dyDescent="0.25">
      <c r="A239" t="s">
        <v>527</v>
      </c>
      <c r="B239" t="s">
        <v>528</v>
      </c>
      <c r="D239" t="s">
        <v>529</v>
      </c>
      <c r="E239" t="s">
        <v>530</v>
      </c>
      <c r="H239" t="s">
        <v>30</v>
      </c>
      <c r="I239" t="s">
        <v>31</v>
      </c>
      <c r="J239" t="s">
        <v>18</v>
      </c>
      <c r="K239" t="s">
        <v>19</v>
      </c>
      <c r="L239">
        <v>238</v>
      </c>
    </row>
    <row r="240" spans="1:12" x14ac:dyDescent="0.25">
      <c r="A240" t="s">
        <v>531</v>
      </c>
      <c r="B240" t="s">
        <v>532</v>
      </c>
      <c r="D240" t="s">
        <v>529</v>
      </c>
      <c r="E240" t="s">
        <v>530</v>
      </c>
      <c r="H240" t="s">
        <v>30</v>
      </c>
      <c r="I240" t="s">
        <v>31</v>
      </c>
      <c r="J240" t="s">
        <v>18</v>
      </c>
      <c r="K240" t="s">
        <v>19</v>
      </c>
      <c r="L240">
        <v>239</v>
      </c>
    </row>
    <row r="241" spans="1:12" x14ac:dyDescent="0.25">
      <c r="A241" t="s">
        <v>533</v>
      </c>
      <c r="B241" t="s">
        <v>534</v>
      </c>
      <c r="D241" t="s">
        <v>529</v>
      </c>
      <c r="E241" t="s">
        <v>530</v>
      </c>
      <c r="H241" t="s">
        <v>30</v>
      </c>
      <c r="I241" t="s">
        <v>31</v>
      </c>
      <c r="J241" t="s">
        <v>18</v>
      </c>
      <c r="K241" t="s">
        <v>19</v>
      </c>
      <c r="L241">
        <v>240</v>
      </c>
    </row>
    <row r="242" spans="1:12" x14ac:dyDescent="0.25">
      <c r="A242" t="s">
        <v>535</v>
      </c>
      <c r="B242" t="s">
        <v>536</v>
      </c>
      <c r="D242" t="s">
        <v>529</v>
      </c>
      <c r="E242" t="s">
        <v>530</v>
      </c>
      <c r="H242" t="s">
        <v>30</v>
      </c>
      <c r="I242" t="s">
        <v>31</v>
      </c>
      <c r="J242" t="s">
        <v>18</v>
      </c>
      <c r="K242" t="s">
        <v>19</v>
      </c>
      <c r="L242">
        <v>241</v>
      </c>
    </row>
    <row r="243" spans="1:12" x14ac:dyDescent="0.25">
      <c r="A243" t="s">
        <v>537</v>
      </c>
      <c r="B243" t="s">
        <v>538</v>
      </c>
      <c r="D243" t="s">
        <v>529</v>
      </c>
      <c r="E243" t="s">
        <v>530</v>
      </c>
      <c r="H243" t="s">
        <v>30</v>
      </c>
      <c r="I243" t="s">
        <v>31</v>
      </c>
      <c r="J243" t="s">
        <v>18</v>
      </c>
      <c r="K243" t="s">
        <v>19</v>
      </c>
      <c r="L243">
        <v>242</v>
      </c>
    </row>
    <row r="244" spans="1:12" x14ac:dyDescent="0.25">
      <c r="A244" t="s">
        <v>539</v>
      </c>
      <c r="B244" t="s">
        <v>540</v>
      </c>
      <c r="D244" t="s">
        <v>529</v>
      </c>
      <c r="E244" t="s">
        <v>530</v>
      </c>
      <c r="H244" t="s">
        <v>30</v>
      </c>
      <c r="I244" t="s">
        <v>31</v>
      </c>
      <c r="J244" t="s">
        <v>18</v>
      </c>
      <c r="K244" t="s">
        <v>19</v>
      </c>
      <c r="L244">
        <v>243</v>
      </c>
    </row>
    <row r="245" spans="1:12" x14ac:dyDescent="0.25">
      <c r="A245" t="s">
        <v>541</v>
      </c>
      <c r="B245" t="s">
        <v>542</v>
      </c>
      <c r="D245" t="s">
        <v>529</v>
      </c>
      <c r="E245" t="s">
        <v>530</v>
      </c>
      <c r="H245" t="s">
        <v>30</v>
      </c>
      <c r="I245" t="s">
        <v>31</v>
      </c>
      <c r="J245" t="s">
        <v>18</v>
      </c>
      <c r="K245" t="s">
        <v>19</v>
      </c>
      <c r="L245">
        <v>244</v>
      </c>
    </row>
    <row r="246" spans="1:12" x14ac:dyDescent="0.25">
      <c r="A246" t="s">
        <v>543</v>
      </c>
      <c r="B246" t="s">
        <v>544</v>
      </c>
      <c r="D246" t="s">
        <v>529</v>
      </c>
      <c r="E246" t="s">
        <v>530</v>
      </c>
      <c r="H246" t="s">
        <v>30</v>
      </c>
      <c r="I246" t="s">
        <v>31</v>
      </c>
      <c r="J246" t="s">
        <v>18</v>
      </c>
      <c r="K246" t="s">
        <v>19</v>
      </c>
      <c r="L246">
        <v>245</v>
      </c>
    </row>
    <row r="247" spans="1:12" x14ac:dyDescent="0.25">
      <c r="A247" t="s">
        <v>545</v>
      </c>
      <c r="B247" t="s">
        <v>546</v>
      </c>
      <c r="D247" t="s">
        <v>529</v>
      </c>
      <c r="E247" t="s">
        <v>530</v>
      </c>
      <c r="H247" t="s">
        <v>30</v>
      </c>
      <c r="I247" t="s">
        <v>31</v>
      </c>
      <c r="J247" t="s">
        <v>18</v>
      </c>
      <c r="K247" t="s">
        <v>19</v>
      </c>
      <c r="L247">
        <v>246</v>
      </c>
    </row>
    <row r="248" spans="1:12" x14ac:dyDescent="0.25">
      <c r="A248" t="s">
        <v>547</v>
      </c>
      <c r="B248" t="s">
        <v>548</v>
      </c>
      <c r="D248" t="s">
        <v>529</v>
      </c>
      <c r="E248" t="s">
        <v>530</v>
      </c>
      <c r="H248" t="s">
        <v>30</v>
      </c>
      <c r="I248" t="s">
        <v>31</v>
      </c>
      <c r="J248" t="s">
        <v>18</v>
      </c>
      <c r="K248" t="s">
        <v>19</v>
      </c>
      <c r="L248">
        <v>247</v>
      </c>
    </row>
    <row r="249" spans="1:12" x14ac:dyDescent="0.25">
      <c r="A249" t="s">
        <v>549</v>
      </c>
      <c r="B249" t="s">
        <v>550</v>
      </c>
      <c r="D249" t="s">
        <v>529</v>
      </c>
      <c r="E249" t="s">
        <v>530</v>
      </c>
      <c r="H249" t="s">
        <v>30</v>
      </c>
      <c r="I249" t="s">
        <v>31</v>
      </c>
      <c r="J249" t="s">
        <v>18</v>
      </c>
      <c r="K249" t="s">
        <v>19</v>
      </c>
      <c r="L249">
        <v>248</v>
      </c>
    </row>
    <row r="250" spans="1:12" x14ac:dyDescent="0.25">
      <c r="A250" t="s">
        <v>551</v>
      </c>
      <c r="B250" t="s">
        <v>552</v>
      </c>
      <c r="D250" t="s">
        <v>529</v>
      </c>
      <c r="E250" t="s">
        <v>530</v>
      </c>
      <c r="H250" t="s">
        <v>30</v>
      </c>
      <c r="I250" t="s">
        <v>31</v>
      </c>
      <c r="J250" t="s">
        <v>18</v>
      </c>
      <c r="K250" t="s">
        <v>19</v>
      </c>
      <c r="L250">
        <v>249</v>
      </c>
    </row>
    <row r="251" spans="1:12" x14ac:dyDescent="0.25">
      <c r="A251" t="s">
        <v>553</v>
      </c>
      <c r="B251" t="s">
        <v>554</v>
      </c>
      <c r="D251" t="s">
        <v>529</v>
      </c>
      <c r="E251" t="s">
        <v>530</v>
      </c>
      <c r="H251" t="s">
        <v>30</v>
      </c>
      <c r="I251" t="s">
        <v>31</v>
      </c>
      <c r="J251" t="s">
        <v>18</v>
      </c>
      <c r="K251" t="s">
        <v>19</v>
      </c>
      <c r="L251">
        <v>250</v>
      </c>
    </row>
    <row r="252" spans="1:12" x14ac:dyDescent="0.25">
      <c r="A252" t="s">
        <v>555</v>
      </c>
      <c r="B252" t="s">
        <v>556</v>
      </c>
      <c r="D252" t="s">
        <v>529</v>
      </c>
      <c r="E252" t="s">
        <v>530</v>
      </c>
      <c r="H252" t="s">
        <v>30</v>
      </c>
      <c r="I252" t="s">
        <v>31</v>
      </c>
      <c r="J252" t="s">
        <v>18</v>
      </c>
      <c r="K252" t="s">
        <v>19</v>
      </c>
      <c r="L252">
        <v>251</v>
      </c>
    </row>
    <row r="253" spans="1:12" x14ac:dyDescent="0.25">
      <c r="A253" t="s">
        <v>557</v>
      </c>
      <c r="B253" t="s">
        <v>558</v>
      </c>
      <c r="D253" t="s">
        <v>529</v>
      </c>
      <c r="E253" t="s">
        <v>530</v>
      </c>
      <c r="H253" t="s">
        <v>30</v>
      </c>
      <c r="I253" t="s">
        <v>31</v>
      </c>
      <c r="J253" t="s">
        <v>18</v>
      </c>
      <c r="K253" t="s">
        <v>19</v>
      </c>
      <c r="L253">
        <v>252</v>
      </c>
    </row>
    <row r="254" spans="1:12" x14ac:dyDescent="0.25">
      <c r="A254" t="s">
        <v>559</v>
      </c>
      <c r="B254" t="s">
        <v>560</v>
      </c>
      <c r="D254" t="s">
        <v>529</v>
      </c>
      <c r="E254" t="s">
        <v>530</v>
      </c>
      <c r="H254" t="s">
        <v>30</v>
      </c>
      <c r="I254" t="s">
        <v>31</v>
      </c>
      <c r="J254" t="s">
        <v>18</v>
      </c>
      <c r="K254" t="s">
        <v>19</v>
      </c>
      <c r="L254">
        <v>253</v>
      </c>
    </row>
    <row r="255" spans="1:12" x14ac:dyDescent="0.25">
      <c r="A255" t="s">
        <v>561</v>
      </c>
      <c r="B255" t="s">
        <v>562</v>
      </c>
      <c r="D255" t="s">
        <v>529</v>
      </c>
      <c r="E255" t="s">
        <v>530</v>
      </c>
      <c r="H255" t="s">
        <v>30</v>
      </c>
      <c r="I255" t="s">
        <v>31</v>
      </c>
      <c r="J255" t="s">
        <v>18</v>
      </c>
      <c r="K255" t="s">
        <v>19</v>
      </c>
      <c r="L255">
        <v>254</v>
      </c>
    </row>
    <row r="256" spans="1:12" x14ac:dyDescent="0.25">
      <c r="A256" t="s">
        <v>563</v>
      </c>
      <c r="B256" t="s">
        <v>564</v>
      </c>
      <c r="D256" t="s">
        <v>529</v>
      </c>
      <c r="E256" t="s">
        <v>530</v>
      </c>
      <c r="H256" t="s">
        <v>30</v>
      </c>
      <c r="I256" t="s">
        <v>31</v>
      </c>
      <c r="J256" t="s">
        <v>18</v>
      </c>
      <c r="K256" t="s">
        <v>19</v>
      </c>
      <c r="L256">
        <v>255</v>
      </c>
    </row>
    <row r="257" spans="1:12" x14ac:dyDescent="0.25">
      <c r="A257" t="s">
        <v>565</v>
      </c>
      <c r="B257" t="s">
        <v>566</v>
      </c>
      <c r="D257" t="s">
        <v>529</v>
      </c>
      <c r="E257" t="s">
        <v>530</v>
      </c>
      <c r="H257" t="s">
        <v>30</v>
      </c>
      <c r="I257" t="s">
        <v>31</v>
      </c>
      <c r="J257" t="s">
        <v>18</v>
      </c>
      <c r="K257" t="s">
        <v>19</v>
      </c>
      <c r="L257">
        <v>256</v>
      </c>
    </row>
    <row r="258" spans="1:12" x14ac:dyDescent="0.25">
      <c r="A258" t="s">
        <v>567</v>
      </c>
      <c r="B258" t="s">
        <v>568</v>
      </c>
      <c r="D258" t="s">
        <v>529</v>
      </c>
      <c r="E258" t="s">
        <v>530</v>
      </c>
      <c r="H258" t="s">
        <v>30</v>
      </c>
      <c r="I258" t="s">
        <v>31</v>
      </c>
      <c r="J258" t="s">
        <v>18</v>
      </c>
      <c r="K258" t="s">
        <v>19</v>
      </c>
      <c r="L258">
        <v>257</v>
      </c>
    </row>
    <row r="259" spans="1:12" x14ac:dyDescent="0.25">
      <c r="A259" t="s">
        <v>569</v>
      </c>
      <c r="B259" t="s">
        <v>570</v>
      </c>
      <c r="D259" t="s">
        <v>529</v>
      </c>
      <c r="E259" t="s">
        <v>530</v>
      </c>
      <c r="H259" t="s">
        <v>30</v>
      </c>
      <c r="I259" t="s">
        <v>31</v>
      </c>
      <c r="J259" t="s">
        <v>18</v>
      </c>
      <c r="K259" t="s">
        <v>19</v>
      </c>
      <c r="L259">
        <v>258</v>
      </c>
    </row>
    <row r="260" spans="1:12" x14ac:dyDescent="0.25">
      <c r="A260" t="s">
        <v>571</v>
      </c>
      <c r="B260" t="s">
        <v>572</v>
      </c>
      <c r="D260" t="s">
        <v>529</v>
      </c>
      <c r="E260" t="s">
        <v>530</v>
      </c>
      <c r="H260" t="s">
        <v>30</v>
      </c>
      <c r="I260" t="s">
        <v>31</v>
      </c>
      <c r="J260" t="s">
        <v>18</v>
      </c>
      <c r="K260" t="s">
        <v>19</v>
      </c>
      <c r="L260">
        <v>259</v>
      </c>
    </row>
    <row r="261" spans="1:12" x14ac:dyDescent="0.25">
      <c r="A261" t="s">
        <v>573</v>
      </c>
      <c r="B261" t="s">
        <v>574</v>
      </c>
      <c r="D261" t="s">
        <v>28</v>
      </c>
      <c r="E261" t="s">
        <v>29</v>
      </c>
      <c r="H261" t="s">
        <v>30</v>
      </c>
      <c r="I261" t="s">
        <v>31</v>
      </c>
      <c r="J261" t="s">
        <v>18</v>
      </c>
      <c r="K261" t="s">
        <v>19</v>
      </c>
      <c r="L261">
        <v>260</v>
      </c>
    </row>
    <row r="262" spans="1:12" x14ac:dyDescent="0.25">
      <c r="A262" t="s">
        <v>575</v>
      </c>
      <c r="B262" t="s">
        <v>576</v>
      </c>
      <c r="D262" t="s">
        <v>28</v>
      </c>
      <c r="E262" t="s">
        <v>29</v>
      </c>
      <c r="H262" t="s">
        <v>30</v>
      </c>
      <c r="I262" t="s">
        <v>31</v>
      </c>
      <c r="J262" t="s">
        <v>18</v>
      </c>
      <c r="K262" t="s">
        <v>19</v>
      </c>
      <c r="L262">
        <v>261</v>
      </c>
    </row>
    <row r="263" spans="1:12" x14ac:dyDescent="0.25">
      <c r="A263" t="s">
        <v>577</v>
      </c>
      <c r="B263" t="s">
        <v>578</v>
      </c>
      <c r="D263" t="s">
        <v>28</v>
      </c>
      <c r="E263" t="s">
        <v>29</v>
      </c>
      <c r="H263" t="s">
        <v>30</v>
      </c>
      <c r="I263" t="s">
        <v>31</v>
      </c>
      <c r="J263" t="s">
        <v>18</v>
      </c>
      <c r="K263" t="s">
        <v>19</v>
      </c>
      <c r="L263">
        <v>262</v>
      </c>
    </row>
    <row r="264" spans="1:12" x14ac:dyDescent="0.25">
      <c r="A264" t="s">
        <v>579</v>
      </c>
      <c r="B264" t="s">
        <v>580</v>
      </c>
      <c r="D264" t="s">
        <v>28</v>
      </c>
      <c r="E264" t="s">
        <v>29</v>
      </c>
      <c r="H264" t="s">
        <v>30</v>
      </c>
      <c r="I264" t="s">
        <v>31</v>
      </c>
      <c r="J264" t="s">
        <v>18</v>
      </c>
      <c r="K264" t="s">
        <v>19</v>
      </c>
      <c r="L264">
        <v>263</v>
      </c>
    </row>
    <row r="265" spans="1:12" x14ac:dyDescent="0.25">
      <c r="A265" t="s">
        <v>581</v>
      </c>
      <c r="B265" t="s">
        <v>582</v>
      </c>
      <c r="D265" t="s">
        <v>28</v>
      </c>
      <c r="E265" t="s">
        <v>29</v>
      </c>
      <c r="H265" t="s">
        <v>30</v>
      </c>
      <c r="I265" t="s">
        <v>31</v>
      </c>
      <c r="J265" t="s">
        <v>18</v>
      </c>
      <c r="K265" t="s">
        <v>19</v>
      </c>
      <c r="L265">
        <v>264</v>
      </c>
    </row>
    <row r="266" spans="1:12" x14ac:dyDescent="0.25">
      <c r="A266" t="s">
        <v>583</v>
      </c>
      <c r="B266" t="s">
        <v>584</v>
      </c>
      <c r="D266" t="s">
        <v>28</v>
      </c>
      <c r="E266" t="s">
        <v>29</v>
      </c>
      <c r="H266" t="s">
        <v>30</v>
      </c>
      <c r="I266" t="s">
        <v>31</v>
      </c>
      <c r="J266" t="s">
        <v>18</v>
      </c>
      <c r="K266" t="s">
        <v>19</v>
      </c>
      <c r="L266">
        <v>265</v>
      </c>
    </row>
    <row r="267" spans="1:12" x14ac:dyDescent="0.25">
      <c r="A267" t="s">
        <v>585</v>
      </c>
      <c r="B267" t="s">
        <v>586</v>
      </c>
      <c r="D267" t="s">
        <v>28</v>
      </c>
      <c r="E267" t="s">
        <v>29</v>
      </c>
      <c r="H267" t="s">
        <v>30</v>
      </c>
      <c r="I267" t="s">
        <v>31</v>
      </c>
      <c r="J267" t="s">
        <v>18</v>
      </c>
      <c r="K267" t="s">
        <v>19</v>
      </c>
      <c r="L267">
        <v>266</v>
      </c>
    </row>
    <row r="268" spans="1:12" x14ac:dyDescent="0.25">
      <c r="A268" t="s">
        <v>587</v>
      </c>
      <c r="B268" t="s">
        <v>588</v>
      </c>
      <c r="D268" t="s">
        <v>28</v>
      </c>
      <c r="E268" t="s">
        <v>29</v>
      </c>
      <c r="H268" t="s">
        <v>30</v>
      </c>
      <c r="I268" t="s">
        <v>31</v>
      </c>
      <c r="J268" t="s">
        <v>18</v>
      </c>
      <c r="K268" t="s">
        <v>19</v>
      </c>
      <c r="L268">
        <v>267</v>
      </c>
    </row>
    <row r="269" spans="1:12" x14ac:dyDescent="0.25">
      <c r="A269" t="s">
        <v>589</v>
      </c>
      <c r="B269" t="s">
        <v>590</v>
      </c>
      <c r="D269" t="s">
        <v>396</v>
      </c>
      <c r="E269" t="s">
        <v>397</v>
      </c>
      <c r="H269" t="s">
        <v>36</v>
      </c>
      <c r="I269" t="s">
        <v>37</v>
      </c>
      <c r="J269" t="s">
        <v>18</v>
      </c>
      <c r="K269" t="s">
        <v>19</v>
      </c>
      <c r="L269">
        <v>268</v>
      </c>
    </row>
    <row r="270" spans="1:12" x14ac:dyDescent="0.25">
      <c r="A270" t="s">
        <v>591</v>
      </c>
      <c r="B270" t="s">
        <v>592</v>
      </c>
      <c r="D270" t="s">
        <v>501</v>
      </c>
      <c r="E270" t="s">
        <v>502</v>
      </c>
      <c r="H270" t="s">
        <v>24</v>
      </c>
      <c r="I270" t="s">
        <v>25</v>
      </c>
      <c r="J270" t="s">
        <v>18</v>
      </c>
      <c r="K270" t="s">
        <v>19</v>
      </c>
      <c r="L270">
        <v>269</v>
      </c>
    </row>
    <row r="271" spans="1:12" x14ac:dyDescent="0.25">
      <c r="A271" t="s">
        <v>593</v>
      </c>
      <c r="B271" t="s">
        <v>594</v>
      </c>
      <c r="D271" t="s">
        <v>501</v>
      </c>
      <c r="E271" t="s">
        <v>502</v>
      </c>
      <c r="H271" t="s">
        <v>24</v>
      </c>
      <c r="I271" t="s">
        <v>25</v>
      </c>
      <c r="J271" t="s">
        <v>18</v>
      </c>
      <c r="K271" t="s">
        <v>19</v>
      </c>
      <c r="L271">
        <v>270</v>
      </c>
    </row>
    <row r="272" spans="1:12" x14ac:dyDescent="0.25">
      <c r="A272" t="s">
        <v>595</v>
      </c>
      <c r="B272" t="s">
        <v>596</v>
      </c>
      <c r="D272" t="s">
        <v>468</v>
      </c>
      <c r="E272" t="s">
        <v>469</v>
      </c>
      <c r="H272" t="s">
        <v>16</v>
      </c>
      <c r="I272" t="s">
        <v>17</v>
      </c>
      <c r="J272" t="s">
        <v>18</v>
      </c>
      <c r="K272" t="s">
        <v>19</v>
      </c>
      <c r="L272">
        <v>271</v>
      </c>
    </row>
    <row r="273" spans="1:12" x14ac:dyDescent="0.25">
      <c r="A273" t="s">
        <v>597</v>
      </c>
      <c r="B273" t="s">
        <v>598</v>
      </c>
      <c r="D273" t="s">
        <v>501</v>
      </c>
      <c r="E273" t="s">
        <v>502</v>
      </c>
      <c r="H273" t="s">
        <v>24</v>
      </c>
      <c r="I273" t="s">
        <v>25</v>
      </c>
      <c r="J273" t="s">
        <v>18</v>
      </c>
      <c r="K273" t="s">
        <v>19</v>
      </c>
      <c r="L273">
        <v>272</v>
      </c>
    </row>
    <row r="274" spans="1:12" x14ac:dyDescent="0.25">
      <c r="A274" t="s">
        <v>599</v>
      </c>
      <c r="B274" t="s">
        <v>600</v>
      </c>
      <c r="D274" t="s">
        <v>114</v>
      </c>
      <c r="E274" t="s">
        <v>115</v>
      </c>
      <c r="H274" t="s">
        <v>16</v>
      </c>
      <c r="I274" t="s">
        <v>17</v>
      </c>
      <c r="J274" t="s">
        <v>18</v>
      </c>
      <c r="K274" t="s">
        <v>19</v>
      </c>
      <c r="L274">
        <v>273</v>
      </c>
    </row>
    <row r="275" spans="1:12" x14ac:dyDescent="0.25">
      <c r="A275" t="s">
        <v>601</v>
      </c>
      <c r="B275" t="s">
        <v>602</v>
      </c>
      <c r="D275" t="s">
        <v>382</v>
      </c>
      <c r="E275" t="s">
        <v>383</v>
      </c>
      <c r="H275" t="s">
        <v>30</v>
      </c>
      <c r="I275" t="s">
        <v>31</v>
      </c>
      <c r="J275" t="s">
        <v>18</v>
      </c>
      <c r="K275" t="s">
        <v>19</v>
      </c>
      <c r="L275">
        <v>274</v>
      </c>
    </row>
    <row r="276" spans="1:12" x14ac:dyDescent="0.25">
      <c r="A276" t="s">
        <v>603</v>
      </c>
      <c r="B276" t="s">
        <v>604</v>
      </c>
      <c r="D276" t="s">
        <v>396</v>
      </c>
      <c r="E276" t="s">
        <v>397</v>
      </c>
      <c r="H276" t="s">
        <v>36</v>
      </c>
      <c r="I276" t="s">
        <v>37</v>
      </c>
      <c r="J276" t="s">
        <v>18</v>
      </c>
      <c r="K276" t="s">
        <v>19</v>
      </c>
      <c r="L276">
        <v>275</v>
      </c>
    </row>
    <row r="277" spans="1:12" x14ac:dyDescent="0.25">
      <c r="A277" t="s">
        <v>605</v>
      </c>
      <c r="B277" t="s">
        <v>606</v>
      </c>
      <c r="D277" t="s">
        <v>468</v>
      </c>
      <c r="E277" t="s">
        <v>469</v>
      </c>
      <c r="H277" t="s">
        <v>16</v>
      </c>
      <c r="I277" t="s">
        <v>17</v>
      </c>
      <c r="J277" t="s">
        <v>18</v>
      </c>
      <c r="K277" t="s">
        <v>19</v>
      </c>
      <c r="L277">
        <v>276</v>
      </c>
    </row>
    <row r="278" spans="1:12" x14ac:dyDescent="0.25">
      <c r="A278" t="s">
        <v>607</v>
      </c>
      <c r="B278" t="s">
        <v>608</v>
      </c>
      <c r="D278" t="s">
        <v>501</v>
      </c>
      <c r="E278" t="s">
        <v>502</v>
      </c>
      <c r="H278" t="s">
        <v>24</v>
      </c>
      <c r="I278" t="s">
        <v>25</v>
      </c>
      <c r="J278" t="s">
        <v>18</v>
      </c>
      <c r="K278" t="s">
        <v>19</v>
      </c>
      <c r="L278">
        <v>277</v>
      </c>
    </row>
    <row r="279" spans="1:12" x14ac:dyDescent="0.25">
      <c r="A279" t="s">
        <v>609</v>
      </c>
      <c r="B279" t="s">
        <v>610</v>
      </c>
      <c r="D279" t="s">
        <v>396</v>
      </c>
      <c r="E279" t="s">
        <v>397</v>
      </c>
      <c r="H279" t="s">
        <v>36</v>
      </c>
      <c r="I279" t="s">
        <v>37</v>
      </c>
      <c r="J279" t="s">
        <v>18</v>
      </c>
      <c r="K279" t="s">
        <v>19</v>
      </c>
      <c r="L279">
        <v>278</v>
      </c>
    </row>
    <row r="280" spans="1:12" x14ac:dyDescent="0.25">
      <c r="A280" t="s">
        <v>611</v>
      </c>
      <c r="B280" t="s">
        <v>612</v>
      </c>
      <c r="D280" t="s">
        <v>114</v>
      </c>
      <c r="E280" t="s">
        <v>115</v>
      </c>
      <c r="H280" t="s">
        <v>16</v>
      </c>
      <c r="I280" t="s">
        <v>17</v>
      </c>
      <c r="J280" t="s">
        <v>18</v>
      </c>
      <c r="K280" t="s">
        <v>19</v>
      </c>
      <c r="L280">
        <v>279</v>
      </c>
    </row>
    <row r="281" spans="1:12" x14ac:dyDescent="0.25">
      <c r="A281" t="s">
        <v>613</v>
      </c>
      <c r="B281" t="s">
        <v>614</v>
      </c>
      <c r="D281" t="s">
        <v>382</v>
      </c>
      <c r="E281" t="s">
        <v>383</v>
      </c>
      <c r="H281" t="s">
        <v>30</v>
      </c>
      <c r="I281" t="s">
        <v>31</v>
      </c>
      <c r="J281" t="s">
        <v>18</v>
      </c>
      <c r="K281" t="s">
        <v>19</v>
      </c>
      <c r="L281">
        <v>280</v>
      </c>
    </row>
    <row r="282" spans="1:12" x14ac:dyDescent="0.25">
      <c r="A282" t="s">
        <v>615</v>
      </c>
      <c r="B282" t="s">
        <v>616</v>
      </c>
      <c r="D282" t="s">
        <v>468</v>
      </c>
      <c r="E282" t="s">
        <v>469</v>
      </c>
      <c r="H282" t="s">
        <v>16</v>
      </c>
      <c r="I282" t="s">
        <v>17</v>
      </c>
      <c r="J282" t="s">
        <v>18</v>
      </c>
      <c r="K282" t="s">
        <v>19</v>
      </c>
      <c r="L282">
        <v>281</v>
      </c>
    </row>
    <row r="283" spans="1:12" x14ac:dyDescent="0.25">
      <c r="A283" t="s">
        <v>617</v>
      </c>
      <c r="B283" t="s">
        <v>618</v>
      </c>
      <c r="D283" t="s">
        <v>501</v>
      </c>
      <c r="E283" t="s">
        <v>502</v>
      </c>
      <c r="H283" t="s">
        <v>24</v>
      </c>
      <c r="I283" t="s">
        <v>25</v>
      </c>
      <c r="J283" t="s">
        <v>18</v>
      </c>
      <c r="K283" t="s">
        <v>19</v>
      </c>
      <c r="L283">
        <v>282</v>
      </c>
    </row>
    <row r="284" spans="1:12" x14ac:dyDescent="0.25">
      <c r="A284" t="s">
        <v>619</v>
      </c>
      <c r="B284" t="s">
        <v>620</v>
      </c>
      <c r="D284" t="s">
        <v>396</v>
      </c>
      <c r="E284" t="s">
        <v>397</v>
      </c>
      <c r="H284" t="s">
        <v>36</v>
      </c>
      <c r="I284" t="s">
        <v>37</v>
      </c>
      <c r="J284" t="s">
        <v>18</v>
      </c>
      <c r="K284" t="s">
        <v>19</v>
      </c>
      <c r="L284">
        <v>283</v>
      </c>
    </row>
    <row r="285" spans="1:12" x14ac:dyDescent="0.25">
      <c r="A285" t="s">
        <v>621</v>
      </c>
      <c r="B285" t="s">
        <v>622</v>
      </c>
      <c r="D285" t="s">
        <v>114</v>
      </c>
      <c r="E285" t="s">
        <v>115</v>
      </c>
      <c r="H285" t="s">
        <v>16</v>
      </c>
      <c r="I285" t="s">
        <v>17</v>
      </c>
      <c r="J285" t="s">
        <v>18</v>
      </c>
      <c r="K285" t="s">
        <v>19</v>
      </c>
      <c r="L285">
        <v>284</v>
      </c>
    </row>
    <row r="286" spans="1:12" x14ac:dyDescent="0.25">
      <c r="A286" t="s">
        <v>623</v>
      </c>
      <c r="B286" t="s">
        <v>161</v>
      </c>
      <c r="D286" t="s">
        <v>382</v>
      </c>
      <c r="E286" t="s">
        <v>383</v>
      </c>
      <c r="H286" t="s">
        <v>30</v>
      </c>
      <c r="I286" t="s">
        <v>31</v>
      </c>
      <c r="J286" t="s">
        <v>18</v>
      </c>
      <c r="K286" t="s">
        <v>19</v>
      </c>
      <c r="L286">
        <v>285</v>
      </c>
    </row>
    <row r="287" spans="1:12" x14ac:dyDescent="0.25">
      <c r="A287" t="s">
        <v>624</v>
      </c>
      <c r="B287" t="s">
        <v>625</v>
      </c>
      <c r="D287" t="s">
        <v>468</v>
      </c>
      <c r="E287" t="s">
        <v>469</v>
      </c>
      <c r="H287" t="s">
        <v>16</v>
      </c>
      <c r="I287" t="s">
        <v>17</v>
      </c>
      <c r="J287" t="s">
        <v>18</v>
      </c>
      <c r="K287" t="s">
        <v>19</v>
      </c>
      <c r="L287">
        <v>286</v>
      </c>
    </row>
    <row r="288" spans="1:12" x14ac:dyDescent="0.25">
      <c r="A288" t="s">
        <v>626</v>
      </c>
      <c r="B288" t="s">
        <v>627</v>
      </c>
      <c r="D288" t="s">
        <v>501</v>
      </c>
      <c r="E288" t="s">
        <v>502</v>
      </c>
      <c r="H288" t="s">
        <v>24</v>
      </c>
      <c r="I288" t="s">
        <v>25</v>
      </c>
      <c r="J288" t="s">
        <v>18</v>
      </c>
      <c r="K288" t="s">
        <v>19</v>
      </c>
      <c r="L288">
        <v>287</v>
      </c>
    </row>
    <row r="289" spans="1:12" x14ac:dyDescent="0.25">
      <c r="A289" t="s">
        <v>628</v>
      </c>
      <c r="B289" t="s">
        <v>629</v>
      </c>
      <c r="D289" t="s">
        <v>396</v>
      </c>
      <c r="E289" t="s">
        <v>397</v>
      </c>
      <c r="H289" t="s">
        <v>36</v>
      </c>
      <c r="I289" t="s">
        <v>37</v>
      </c>
      <c r="J289" t="s">
        <v>18</v>
      </c>
      <c r="K289" t="s">
        <v>19</v>
      </c>
      <c r="L289">
        <v>288</v>
      </c>
    </row>
    <row r="290" spans="1:12" x14ac:dyDescent="0.25">
      <c r="A290" t="s">
        <v>630</v>
      </c>
      <c r="B290" t="s">
        <v>631</v>
      </c>
      <c r="D290" t="s">
        <v>114</v>
      </c>
      <c r="E290" t="s">
        <v>115</v>
      </c>
      <c r="H290" t="s">
        <v>16</v>
      </c>
      <c r="I290" t="s">
        <v>17</v>
      </c>
      <c r="J290" t="s">
        <v>18</v>
      </c>
      <c r="K290" t="s">
        <v>19</v>
      </c>
      <c r="L290">
        <v>289</v>
      </c>
    </row>
    <row r="291" spans="1:12" x14ac:dyDescent="0.25">
      <c r="A291" t="s">
        <v>632</v>
      </c>
      <c r="B291" t="s">
        <v>633</v>
      </c>
      <c r="D291" t="s">
        <v>382</v>
      </c>
      <c r="E291" t="s">
        <v>383</v>
      </c>
      <c r="H291" t="s">
        <v>30</v>
      </c>
      <c r="I291" t="s">
        <v>31</v>
      </c>
      <c r="J291" t="s">
        <v>18</v>
      </c>
      <c r="K291" t="s">
        <v>19</v>
      </c>
      <c r="L291">
        <v>290</v>
      </c>
    </row>
    <row r="292" spans="1:12" x14ac:dyDescent="0.25">
      <c r="A292" t="s">
        <v>634</v>
      </c>
      <c r="B292" t="s">
        <v>635</v>
      </c>
      <c r="D292" t="s">
        <v>382</v>
      </c>
      <c r="E292" t="s">
        <v>383</v>
      </c>
      <c r="H292" t="s">
        <v>30</v>
      </c>
      <c r="I292" t="s">
        <v>31</v>
      </c>
      <c r="J292" t="s">
        <v>18</v>
      </c>
      <c r="K292" t="s">
        <v>19</v>
      </c>
      <c r="L292">
        <v>291</v>
      </c>
    </row>
    <row r="293" spans="1:12" x14ac:dyDescent="0.25">
      <c r="A293" t="s">
        <v>636</v>
      </c>
      <c r="B293" t="s">
        <v>637</v>
      </c>
      <c r="D293" t="s">
        <v>382</v>
      </c>
      <c r="E293" t="s">
        <v>383</v>
      </c>
      <c r="H293" t="s">
        <v>30</v>
      </c>
      <c r="I293" t="s">
        <v>31</v>
      </c>
      <c r="J293" t="s">
        <v>18</v>
      </c>
      <c r="K293" t="s">
        <v>19</v>
      </c>
      <c r="L293">
        <v>292</v>
      </c>
    </row>
    <row r="294" spans="1:12" x14ac:dyDescent="0.25">
      <c r="A294" t="s">
        <v>638</v>
      </c>
      <c r="B294" t="s">
        <v>639</v>
      </c>
      <c r="D294" t="s">
        <v>382</v>
      </c>
      <c r="E294" t="s">
        <v>383</v>
      </c>
      <c r="H294" t="s">
        <v>30</v>
      </c>
      <c r="I294" t="s">
        <v>31</v>
      </c>
      <c r="J294" t="s">
        <v>18</v>
      </c>
      <c r="K294" t="s">
        <v>19</v>
      </c>
      <c r="L294">
        <v>293</v>
      </c>
    </row>
    <row r="295" spans="1:12" x14ac:dyDescent="0.25">
      <c r="A295" t="s">
        <v>640</v>
      </c>
      <c r="B295" t="s">
        <v>125</v>
      </c>
      <c r="D295" t="s">
        <v>382</v>
      </c>
      <c r="E295" t="s">
        <v>383</v>
      </c>
      <c r="H295" t="s">
        <v>30</v>
      </c>
      <c r="I295" t="s">
        <v>31</v>
      </c>
      <c r="J295" t="s">
        <v>18</v>
      </c>
      <c r="K295" t="s">
        <v>19</v>
      </c>
      <c r="L295">
        <v>294</v>
      </c>
    </row>
    <row r="296" spans="1:12" x14ac:dyDescent="0.25">
      <c r="A296" t="s">
        <v>641</v>
      </c>
      <c r="B296" t="s">
        <v>642</v>
      </c>
      <c r="D296" t="s">
        <v>382</v>
      </c>
      <c r="E296" t="s">
        <v>383</v>
      </c>
      <c r="H296" t="s">
        <v>30</v>
      </c>
      <c r="I296" t="s">
        <v>31</v>
      </c>
      <c r="J296" t="s">
        <v>18</v>
      </c>
      <c r="K296" t="s">
        <v>19</v>
      </c>
      <c r="L296">
        <v>295</v>
      </c>
    </row>
    <row r="297" spans="1:12" x14ac:dyDescent="0.25">
      <c r="A297" t="s">
        <v>643</v>
      </c>
      <c r="B297" t="s">
        <v>644</v>
      </c>
      <c r="D297" t="s">
        <v>382</v>
      </c>
      <c r="E297" t="s">
        <v>383</v>
      </c>
      <c r="H297" t="s">
        <v>30</v>
      </c>
      <c r="I297" t="s">
        <v>31</v>
      </c>
      <c r="J297" t="s">
        <v>18</v>
      </c>
      <c r="K297" t="s">
        <v>19</v>
      </c>
      <c r="L297">
        <v>296</v>
      </c>
    </row>
    <row r="298" spans="1:12" x14ac:dyDescent="0.25">
      <c r="A298" t="s">
        <v>645</v>
      </c>
      <c r="B298" t="s">
        <v>646</v>
      </c>
      <c r="D298" t="s">
        <v>14</v>
      </c>
      <c r="E298" t="s">
        <v>15</v>
      </c>
      <c r="H298" t="s">
        <v>16</v>
      </c>
      <c r="I298" t="s">
        <v>17</v>
      </c>
      <c r="J298" t="s">
        <v>18</v>
      </c>
      <c r="K298" t="s">
        <v>19</v>
      </c>
      <c r="L298">
        <v>297</v>
      </c>
    </row>
    <row r="299" spans="1:12" x14ac:dyDescent="0.25">
      <c r="A299" t="s">
        <v>647</v>
      </c>
      <c r="B299" t="s">
        <v>648</v>
      </c>
      <c r="D299" t="s">
        <v>14</v>
      </c>
      <c r="E299" t="s">
        <v>15</v>
      </c>
      <c r="H299" t="s">
        <v>16</v>
      </c>
      <c r="I299" t="s">
        <v>17</v>
      </c>
      <c r="J299" t="s">
        <v>18</v>
      </c>
      <c r="K299" t="s">
        <v>19</v>
      </c>
      <c r="L299">
        <v>298</v>
      </c>
    </row>
    <row r="300" spans="1:12" x14ac:dyDescent="0.25">
      <c r="A300" t="s">
        <v>649</v>
      </c>
      <c r="B300" t="s">
        <v>650</v>
      </c>
      <c r="D300" t="s">
        <v>14</v>
      </c>
      <c r="E300" t="s">
        <v>15</v>
      </c>
      <c r="H300" t="s">
        <v>16</v>
      </c>
      <c r="I300" t="s">
        <v>17</v>
      </c>
      <c r="J300" t="s">
        <v>18</v>
      </c>
      <c r="K300" t="s">
        <v>19</v>
      </c>
      <c r="L300">
        <v>299</v>
      </c>
    </row>
    <row r="301" spans="1:12" x14ac:dyDescent="0.25">
      <c r="A301" t="s">
        <v>651</v>
      </c>
      <c r="B301" t="s">
        <v>652</v>
      </c>
      <c r="D301" t="s">
        <v>14</v>
      </c>
      <c r="E301" t="s">
        <v>15</v>
      </c>
      <c r="H301" t="s">
        <v>16</v>
      </c>
      <c r="I301" t="s">
        <v>17</v>
      </c>
      <c r="J301" t="s">
        <v>18</v>
      </c>
      <c r="K301" t="s">
        <v>19</v>
      </c>
      <c r="L301">
        <v>300</v>
      </c>
    </row>
    <row r="302" spans="1:12" x14ac:dyDescent="0.25">
      <c r="A302" t="s">
        <v>653</v>
      </c>
      <c r="B302" t="s">
        <v>654</v>
      </c>
      <c r="D302" t="s">
        <v>14</v>
      </c>
      <c r="E302" t="s">
        <v>15</v>
      </c>
      <c r="H302" t="s">
        <v>16</v>
      </c>
      <c r="I302" t="s">
        <v>17</v>
      </c>
      <c r="J302" t="s">
        <v>18</v>
      </c>
      <c r="K302" t="s">
        <v>19</v>
      </c>
      <c r="L302">
        <v>301</v>
      </c>
    </row>
    <row r="303" spans="1:12" x14ac:dyDescent="0.25">
      <c r="A303" t="s">
        <v>655</v>
      </c>
      <c r="B303" t="s">
        <v>656</v>
      </c>
      <c r="D303" t="s">
        <v>14</v>
      </c>
      <c r="E303" t="s">
        <v>15</v>
      </c>
      <c r="H303" t="s">
        <v>16</v>
      </c>
      <c r="I303" t="s">
        <v>17</v>
      </c>
      <c r="J303" t="s">
        <v>18</v>
      </c>
      <c r="K303" t="s">
        <v>19</v>
      </c>
      <c r="L303">
        <v>302</v>
      </c>
    </row>
    <row r="304" spans="1:12" x14ac:dyDescent="0.25">
      <c r="A304" t="s">
        <v>657</v>
      </c>
      <c r="B304" t="s">
        <v>658</v>
      </c>
      <c r="D304" t="s">
        <v>14</v>
      </c>
      <c r="E304" t="s">
        <v>15</v>
      </c>
      <c r="H304" t="s">
        <v>16</v>
      </c>
      <c r="I304" t="s">
        <v>17</v>
      </c>
      <c r="J304" t="s">
        <v>18</v>
      </c>
      <c r="K304" t="s">
        <v>19</v>
      </c>
      <c r="L304">
        <v>303</v>
      </c>
    </row>
    <row r="305" spans="1:12" x14ac:dyDescent="0.25">
      <c r="A305" t="s">
        <v>659</v>
      </c>
      <c r="B305" t="s">
        <v>660</v>
      </c>
      <c r="D305" t="s">
        <v>14</v>
      </c>
      <c r="E305" t="s">
        <v>15</v>
      </c>
      <c r="H305" t="s">
        <v>16</v>
      </c>
      <c r="I305" t="s">
        <v>17</v>
      </c>
      <c r="J305" t="s">
        <v>18</v>
      </c>
      <c r="K305" t="s">
        <v>19</v>
      </c>
      <c r="L305">
        <v>304</v>
      </c>
    </row>
    <row r="306" spans="1:12" x14ac:dyDescent="0.25">
      <c r="A306" t="s">
        <v>661</v>
      </c>
      <c r="B306" t="s">
        <v>662</v>
      </c>
      <c r="D306" t="s">
        <v>14</v>
      </c>
      <c r="E306" t="s">
        <v>15</v>
      </c>
      <c r="H306" t="s">
        <v>16</v>
      </c>
      <c r="I306" t="s">
        <v>17</v>
      </c>
      <c r="J306" t="s">
        <v>18</v>
      </c>
      <c r="K306" t="s">
        <v>19</v>
      </c>
      <c r="L306">
        <v>305</v>
      </c>
    </row>
    <row r="307" spans="1:12" x14ac:dyDescent="0.25">
      <c r="A307" t="s">
        <v>663</v>
      </c>
      <c r="B307" t="s">
        <v>664</v>
      </c>
      <c r="D307" t="s">
        <v>14</v>
      </c>
      <c r="E307" t="s">
        <v>15</v>
      </c>
      <c r="H307" t="s">
        <v>16</v>
      </c>
      <c r="I307" t="s">
        <v>17</v>
      </c>
      <c r="J307" t="s">
        <v>18</v>
      </c>
      <c r="K307" t="s">
        <v>19</v>
      </c>
      <c r="L307">
        <v>306</v>
      </c>
    </row>
    <row r="308" spans="1:12" x14ac:dyDescent="0.25">
      <c r="A308" t="s">
        <v>665</v>
      </c>
      <c r="B308" t="s">
        <v>666</v>
      </c>
      <c r="D308" t="s">
        <v>14</v>
      </c>
      <c r="E308" t="s">
        <v>15</v>
      </c>
      <c r="H308" t="s">
        <v>16</v>
      </c>
      <c r="I308" t="s">
        <v>17</v>
      </c>
      <c r="J308" t="s">
        <v>18</v>
      </c>
      <c r="K308" t="s">
        <v>19</v>
      </c>
      <c r="L308">
        <v>307</v>
      </c>
    </row>
    <row r="309" spans="1:12" x14ac:dyDescent="0.25">
      <c r="A309" t="s">
        <v>667</v>
      </c>
      <c r="B309" t="s">
        <v>668</v>
      </c>
      <c r="D309" t="s">
        <v>14</v>
      </c>
      <c r="E309" t="s">
        <v>15</v>
      </c>
      <c r="H309" t="s">
        <v>16</v>
      </c>
      <c r="I309" t="s">
        <v>17</v>
      </c>
      <c r="J309" t="s">
        <v>18</v>
      </c>
      <c r="K309" t="s">
        <v>19</v>
      </c>
      <c r="L309">
        <v>308</v>
      </c>
    </row>
    <row r="310" spans="1:12" x14ac:dyDescent="0.25">
      <c r="A310" t="s">
        <v>669</v>
      </c>
      <c r="B310" t="s">
        <v>670</v>
      </c>
      <c r="D310" t="s">
        <v>14</v>
      </c>
      <c r="E310" t="s">
        <v>15</v>
      </c>
      <c r="H310" t="s">
        <v>16</v>
      </c>
      <c r="I310" t="s">
        <v>17</v>
      </c>
      <c r="J310" t="s">
        <v>18</v>
      </c>
      <c r="K310" t="s">
        <v>19</v>
      </c>
      <c r="L310">
        <v>309</v>
      </c>
    </row>
    <row r="311" spans="1:12" x14ac:dyDescent="0.25">
      <c r="A311" t="s">
        <v>671</v>
      </c>
      <c r="B311" t="s">
        <v>672</v>
      </c>
      <c r="D311" t="s">
        <v>14</v>
      </c>
      <c r="E311" t="s">
        <v>15</v>
      </c>
      <c r="H311" t="s">
        <v>16</v>
      </c>
      <c r="I311" t="s">
        <v>17</v>
      </c>
      <c r="J311" t="s">
        <v>18</v>
      </c>
      <c r="K311" t="s">
        <v>19</v>
      </c>
      <c r="L311">
        <v>310</v>
      </c>
    </row>
    <row r="312" spans="1:12" x14ac:dyDescent="0.25">
      <c r="A312" t="s">
        <v>673</v>
      </c>
      <c r="B312" t="s">
        <v>674</v>
      </c>
      <c r="D312" t="s">
        <v>114</v>
      </c>
      <c r="E312" t="s">
        <v>115</v>
      </c>
      <c r="H312" t="s">
        <v>16</v>
      </c>
      <c r="I312" t="s">
        <v>17</v>
      </c>
      <c r="J312" t="s">
        <v>18</v>
      </c>
      <c r="K312" t="s">
        <v>19</v>
      </c>
      <c r="L312">
        <v>311</v>
      </c>
    </row>
    <row r="313" spans="1:12" x14ac:dyDescent="0.25">
      <c r="A313" t="s">
        <v>675</v>
      </c>
      <c r="B313" t="s">
        <v>43</v>
      </c>
      <c r="D313" t="s">
        <v>501</v>
      </c>
      <c r="E313" t="s">
        <v>502</v>
      </c>
      <c r="H313" t="s">
        <v>24</v>
      </c>
      <c r="I313" t="s">
        <v>25</v>
      </c>
      <c r="J313" t="s">
        <v>18</v>
      </c>
      <c r="K313" t="s">
        <v>19</v>
      </c>
      <c r="L313">
        <v>312</v>
      </c>
    </row>
    <row r="314" spans="1:12" x14ac:dyDescent="0.25">
      <c r="A314" t="s">
        <v>676</v>
      </c>
      <c r="B314" t="s">
        <v>677</v>
      </c>
      <c r="D314" t="s">
        <v>678</v>
      </c>
      <c r="E314" t="s">
        <v>679</v>
      </c>
      <c r="H314" t="s">
        <v>16</v>
      </c>
      <c r="I314" t="s">
        <v>17</v>
      </c>
      <c r="J314" t="s">
        <v>18</v>
      </c>
      <c r="K314" t="s">
        <v>19</v>
      </c>
      <c r="L314">
        <v>313</v>
      </c>
    </row>
    <row r="315" spans="1:12" x14ac:dyDescent="0.25">
      <c r="A315" t="s">
        <v>680</v>
      </c>
      <c r="B315" t="s">
        <v>681</v>
      </c>
      <c r="D315" t="s">
        <v>501</v>
      </c>
      <c r="E315" t="s">
        <v>502</v>
      </c>
      <c r="H315" t="s">
        <v>24</v>
      </c>
      <c r="I315" t="s">
        <v>25</v>
      </c>
      <c r="J315" t="s">
        <v>18</v>
      </c>
      <c r="K315" t="s">
        <v>19</v>
      </c>
      <c r="L315">
        <v>314</v>
      </c>
    </row>
    <row r="316" spans="1:12" x14ac:dyDescent="0.25">
      <c r="A316" t="s">
        <v>682</v>
      </c>
      <c r="B316" t="s">
        <v>683</v>
      </c>
      <c r="D316" t="s">
        <v>678</v>
      </c>
      <c r="E316" t="s">
        <v>679</v>
      </c>
      <c r="H316" t="s">
        <v>16</v>
      </c>
      <c r="I316" t="s">
        <v>17</v>
      </c>
      <c r="J316" t="s">
        <v>18</v>
      </c>
      <c r="K316" t="s">
        <v>19</v>
      </c>
      <c r="L316">
        <v>315</v>
      </c>
    </row>
    <row r="317" spans="1:12" x14ac:dyDescent="0.25">
      <c r="A317" t="s">
        <v>684</v>
      </c>
      <c r="B317" t="s">
        <v>685</v>
      </c>
      <c r="D317" t="s">
        <v>501</v>
      </c>
      <c r="E317" t="s">
        <v>502</v>
      </c>
      <c r="H317" t="s">
        <v>24</v>
      </c>
      <c r="I317" t="s">
        <v>25</v>
      </c>
      <c r="J317" t="s">
        <v>18</v>
      </c>
      <c r="K317" t="s">
        <v>19</v>
      </c>
      <c r="L317">
        <v>316</v>
      </c>
    </row>
    <row r="318" spans="1:12" x14ac:dyDescent="0.25">
      <c r="A318" t="s">
        <v>686</v>
      </c>
      <c r="B318" t="s">
        <v>687</v>
      </c>
      <c r="D318" t="s">
        <v>678</v>
      </c>
      <c r="E318" t="s">
        <v>679</v>
      </c>
      <c r="H318" t="s">
        <v>16</v>
      </c>
      <c r="I318" t="s">
        <v>17</v>
      </c>
      <c r="J318" t="s">
        <v>18</v>
      </c>
      <c r="K318" t="s">
        <v>19</v>
      </c>
      <c r="L318">
        <v>317</v>
      </c>
    </row>
    <row r="319" spans="1:12" x14ac:dyDescent="0.25">
      <c r="A319" t="s">
        <v>688</v>
      </c>
      <c r="B319" t="s">
        <v>689</v>
      </c>
      <c r="D319" t="s">
        <v>501</v>
      </c>
      <c r="E319" t="s">
        <v>502</v>
      </c>
      <c r="H319" t="s">
        <v>24</v>
      </c>
      <c r="I319" t="s">
        <v>25</v>
      </c>
      <c r="J319" t="s">
        <v>18</v>
      </c>
      <c r="K319" t="s">
        <v>19</v>
      </c>
      <c r="L319">
        <v>318</v>
      </c>
    </row>
    <row r="320" spans="1:12" x14ac:dyDescent="0.25">
      <c r="A320" t="s">
        <v>690</v>
      </c>
      <c r="B320" t="s">
        <v>691</v>
      </c>
      <c r="D320" t="s">
        <v>468</v>
      </c>
      <c r="E320" t="s">
        <v>469</v>
      </c>
      <c r="H320" t="s">
        <v>16</v>
      </c>
      <c r="I320" t="s">
        <v>17</v>
      </c>
      <c r="J320" t="s">
        <v>18</v>
      </c>
      <c r="K320" t="s">
        <v>19</v>
      </c>
      <c r="L320">
        <v>319</v>
      </c>
    </row>
    <row r="321" spans="1:12" x14ac:dyDescent="0.25">
      <c r="A321" t="s">
        <v>692</v>
      </c>
      <c r="B321" t="s">
        <v>693</v>
      </c>
      <c r="D321" t="s">
        <v>678</v>
      </c>
      <c r="E321" t="s">
        <v>679</v>
      </c>
      <c r="H321" t="s">
        <v>16</v>
      </c>
      <c r="I321" t="s">
        <v>17</v>
      </c>
      <c r="J321" t="s">
        <v>18</v>
      </c>
      <c r="K321" t="s">
        <v>19</v>
      </c>
      <c r="L321">
        <v>320</v>
      </c>
    </row>
    <row r="322" spans="1:12" x14ac:dyDescent="0.25">
      <c r="A322" t="s">
        <v>694</v>
      </c>
      <c r="B322" t="s">
        <v>695</v>
      </c>
      <c r="D322" t="s">
        <v>501</v>
      </c>
      <c r="E322" t="s">
        <v>502</v>
      </c>
      <c r="H322" t="s">
        <v>24</v>
      </c>
      <c r="I322" t="s">
        <v>25</v>
      </c>
      <c r="J322" t="s">
        <v>18</v>
      </c>
      <c r="K322" t="s">
        <v>19</v>
      </c>
      <c r="L322">
        <v>321</v>
      </c>
    </row>
    <row r="323" spans="1:12" x14ac:dyDescent="0.25">
      <c r="A323" t="s">
        <v>696</v>
      </c>
      <c r="B323" t="s">
        <v>697</v>
      </c>
      <c r="D323" t="s">
        <v>468</v>
      </c>
      <c r="E323" t="s">
        <v>469</v>
      </c>
      <c r="H323" t="s">
        <v>16</v>
      </c>
      <c r="I323" t="s">
        <v>17</v>
      </c>
      <c r="J323" t="s">
        <v>18</v>
      </c>
      <c r="K323" t="s">
        <v>19</v>
      </c>
      <c r="L323">
        <v>322</v>
      </c>
    </row>
    <row r="324" spans="1:12" x14ac:dyDescent="0.25">
      <c r="A324" t="s">
        <v>698</v>
      </c>
      <c r="B324" t="s">
        <v>699</v>
      </c>
      <c r="D324" t="s">
        <v>678</v>
      </c>
      <c r="E324" t="s">
        <v>679</v>
      </c>
      <c r="H324" t="s">
        <v>16</v>
      </c>
      <c r="I324" t="s">
        <v>17</v>
      </c>
      <c r="J324" t="s">
        <v>18</v>
      </c>
      <c r="K324" t="s">
        <v>19</v>
      </c>
      <c r="L324">
        <v>323</v>
      </c>
    </row>
    <row r="325" spans="1:12" x14ac:dyDescent="0.25">
      <c r="A325" t="s">
        <v>700</v>
      </c>
      <c r="B325" t="s">
        <v>701</v>
      </c>
      <c r="D325" t="s">
        <v>678</v>
      </c>
      <c r="E325" t="s">
        <v>679</v>
      </c>
      <c r="H325" t="s">
        <v>16</v>
      </c>
      <c r="I325" t="s">
        <v>17</v>
      </c>
      <c r="J325" t="s">
        <v>18</v>
      </c>
      <c r="K325" t="s">
        <v>19</v>
      </c>
      <c r="L325">
        <v>324</v>
      </c>
    </row>
    <row r="326" spans="1:12" x14ac:dyDescent="0.25">
      <c r="A326" t="s">
        <v>702</v>
      </c>
      <c r="B326" t="s">
        <v>703</v>
      </c>
      <c r="D326" t="s">
        <v>678</v>
      </c>
      <c r="E326" t="s">
        <v>679</v>
      </c>
      <c r="H326" t="s">
        <v>16</v>
      </c>
      <c r="I326" t="s">
        <v>17</v>
      </c>
      <c r="J326" t="s">
        <v>18</v>
      </c>
      <c r="K326" t="s">
        <v>19</v>
      </c>
      <c r="L326">
        <v>325</v>
      </c>
    </row>
    <row r="327" spans="1:12" x14ac:dyDescent="0.25">
      <c r="A327" t="s">
        <v>704</v>
      </c>
      <c r="B327" t="s">
        <v>161</v>
      </c>
      <c r="D327" t="s">
        <v>678</v>
      </c>
      <c r="E327" t="s">
        <v>679</v>
      </c>
      <c r="H327" t="s">
        <v>16</v>
      </c>
      <c r="I327" t="s">
        <v>17</v>
      </c>
      <c r="J327" t="s">
        <v>18</v>
      </c>
      <c r="K327" t="s">
        <v>19</v>
      </c>
      <c r="L327">
        <v>326</v>
      </c>
    </row>
    <row r="328" spans="1:12" x14ac:dyDescent="0.25">
      <c r="A328" t="s">
        <v>705</v>
      </c>
      <c r="B328" t="s">
        <v>706</v>
      </c>
      <c r="D328" t="s">
        <v>678</v>
      </c>
      <c r="E328" t="s">
        <v>679</v>
      </c>
      <c r="H328" t="s">
        <v>16</v>
      </c>
      <c r="I328" t="s">
        <v>17</v>
      </c>
      <c r="J328" t="s">
        <v>18</v>
      </c>
      <c r="K328" t="s">
        <v>19</v>
      </c>
      <c r="L328">
        <v>327</v>
      </c>
    </row>
    <row r="329" spans="1:12" x14ac:dyDescent="0.25">
      <c r="A329" t="s">
        <v>707</v>
      </c>
      <c r="B329" t="s">
        <v>708</v>
      </c>
      <c r="D329" t="s">
        <v>678</v>
      </c>
      <c r="E329" t="s">
        <v>679</v>
      </c>
      <c r="H329" t="s">
        <v>16</v>
      </c>
      <c r="I329" t="s">
        <v>17</v>
      </c>
      <c r="J329" t="s">
        <v>18</v>
      </c>
      <c r="K329" t="s">
        <v>19</v>
      </c>
      <c r="L329">
        <v>328</v>
      </c>
    </row>
    <row r="330" spans="1:12" x14ac:dyDescent="0.25">
      <c r="A330" t="s">
        <v>709</v>
      </c>
      <c r="B330" t="s">
        <v>710</v>
      </c>
      <c r="D330" t="s">
        <v>678</v>
      </c>
      <c r="E330" t="s">
        <v>679</v>
      </c>
      <c r="H330" t="s">
        <v>16</v>
      </c>
      <c r="I330" t="s">
        <v>17</v>
      </c>
      <c r="J330" t="s">
        <v>18</v>
      </c>
      <c r="K330" t="s">
        <v>19</v>
      </c>
      <c r="L330">
        <v>329</v>
      </c>
    </row>
    <row r="331" spans="1:12" x14ac:dyDescent="0.25">
      <c r="A331" t="s">
        <v>711</v>
      </c>
      <c r="B331" t="s">
        <v>712</v>
      </c>
      <c r="D331" t="s">
        <v>678</v>
      </c>
      <c r="E331" t="s">
        <v>679</v>
      </c>
      <c r="H331" t="s">
        <v>16</v>
      </c>
      <c r="I331" t="s">
        <v>17</v>
      </c>
      <c r="J331" t="s">
        <v>18</v>
      </c>
      <c r="K331" t="s">
        <v>19</v>
      </c>
      <c r="L331">
        <v>330</v>
      </c>
    </row>
    <row r="332" spans="1:12" x14ac:dyDescent="0.25">
      <c r="A332" t="s">
        <v>713</v>
      </c>
      <c r="B332" t="s">
        <v>714</v>
      </c>
      <c r="D332" t="s">
        <v>678</v>
      </c>
      <c r="E332" t="s">
        <v>679</v>
      </c>
      <c r="H332" t="s">
        <v>16</v>
      </c>
      <c r="I332" t="s">
        <v>17</v>
      </c>
      <c r="J332" t="s">
        <v>18</v>
      </c>
      <c r="K332" t="s">
        <v>19</v>
      </c>
      <c r="L332">
        <v>331</v>
      </c>
    </row>
    <row r="333" spans="1:12" x14ac:dyDescent="0.25">
      <c r="A333" t="s">
        <v>715</v>
      </c>
      <c r="B333" t="s">
        <v>716</v>
      </c>
      <c r="D333" t="s">
        <v>678</v>
      </c>
      <c r="E333" t="s">
        <v>679</v>
      </c>
      <c r="H333" t="s">
        <v>16</v>
      </c>
      <c r="I333" t="s">
        <v>17</v>
      </c>
      <c r="J333" t="s">
        <v>18</v>
      </c>
      <c r="K333" t="s">
        <v>19</v>
      </c>
      <c r="L333">
        <v>332</v>
      </c>
    </row>
    <row r="334" spans="1:12" x14ac:dyDescent="0.25">
      <c r="A334" t="s">
        <v>717</v>
      </c>
      <c r="B334" t="s">
        <v>718</v>
      </c>
      <c r="D334" t="s">
        <v>678</v>
      </c>
      <c r="E334" t="s">
        <v>679</v>
      </c>
      <c r="H334" t="s">
        <v>16</v>
      </c>
      <c r="I334" t="s">
        <v>17</v>
      </c>
      <c r="J334" t="s">
        <v>18</v>
      </c>
      <c r="K334" t="s">
        <v>19</v>
      </c>
      <c r="L334">
        <v>333</v>
      </c>
    </row>
    <row r="335" spans="1:12" x14ac:dyDescent="0.25">
      <c r="A335" t="s">
        <v>719</v>
      </c>
      <c r="B335" t="s">
        <v>720</v>
      </c>
      <c r="D335" t="s">
        <v>396</v>
      </c>
      <c r="E335" t="s">
        <v>397</v>
      </c>
      <c r="H335" t="s">
        <v>36</v>
      </c>
      <c r="I335" t="s">
        <v>37</v>
      </c>
      <c r="J335" t="s">
        <v>18</v>
      </c>
      <c r="K335" t="s">
        <v>19</v>
      </c>
      <c r="L335">
        <v>334</v>
      </c>
    </row>
    <row r="336" spans="1:12" x14ac:dyDescent="0.25">
      <c r="A336" t="s">
        <v>721</v>
      </c>
      <c r="B336" t="s">
        <v>722</v>
      </c>
      <c r="D336" t="s">
        <v>501</v>
      </c>
      <c r="E336" t="s">
        <v>502</v>
      </c>
      <c r="H336" t="s">
        <v>24</v>
      </c>
      <c r="I336" t="s">
        <v>25</v>
      </c>
      <c r="J336" t="s">
        <v>18</v>
      </c>
      <c r="K336" t="s">
        <v>19</v>
      </c>
      <c r="L336">
        <v>335</v>
      </c>
    </row>
    <row r="337" spans="1:12" x14ac:dyDescent="0.25">
      <c r="A337" t="s">
        <v>723</v>
      </c>
      <c r="B337" t="s">
        <v>724</v>
      </c>
      <c r="D337" t="s">
        <v>501</v>
      </c>
      <c r="E337" t="s">
        <v>502</v>
      </c>
      <c r="H337" t="s">
        <v>24</v>
      </c>
      <c r="I337" t="s">
        <v>25</v>
      </c>
      <c r="J337" t="s">
        <v>18</v>
      </c>
      <c r="K337" t="s">
        <v>19</v>
      </c>
      <c r="L337">
        <v>336</v>
      </c>
    </row>
    <row r="338" spans="1:12" x14ac:dyDescent="0.25">
      <c r="A338" t="s">
        <v>725</v>
      </c>
      <c r="B338" t="s">
        <v>726</v>
      </c>
      <c r="D338" t="s">
        <v>468</v>
      </c>
      <c r="E338" t="s">
        <v>469</v>
      </c>
      <c r="H338" t="s">
        <v>16</v>
      </c>
      <c r="I338" t="s">
        <v>17</v>
      </c>
      <c r="J338" t="s">
        <v>18</v>
      </c>
      <c r="K338" t="s">
        <v>19</v>
      </c>
      <c r="L338">
        <v>337</v>
      </c>
    </row>
    <row r="339" spans="1:12" x14ac:dyDescent="0.25">
      <c r="A339" t="s">
        <v>727</v>
      </c>
      <c r="B339" t="s">
        <v>728</v>
      </c>
      <c r="D339" t="s">
        <v>501</v>
      </c>
      <c r="E339" t="s">
        <v>502</v>
      </c>
      <c r="H339" t="s">
        <v>24</v>
      </c>
      <c r="I339" t="s">
        <v>25</v>
      </c>
      <c r="J339" t="s">
        <v>18</v>
      </c>
      <c r="K339" t="s">
        <v>19</v>
      </c>
      <c r="L339">
        <v>338</v>
      </c>
    </row>
    <row r="340" spans="1:12" x14ac:dyDescent="0.25">
      <c r="A340" t="s">
        <v>729</v>
      </c>
      <c r="B340" t="s">
        <v>730</v>
      </c>
      <c r="D340" t="s">
        <v>468</v>
      </c>
      <c r="E340" t="s">
        <v>469</v>
      </c>
      <c r="H340" t="s">
        <v>16</v>
      </c>
      <c r="I340" t="s">
        <v>17</v>
      </c>
      <c r="J340" t="s">
        <v>18</v>
      </c>
      <c r="K340" t="s">
        <v>19</v>
      </c>
      <c r="L340">
        <v>339</v>
      </c>
    </row>
    <row r="341" spans="1:12" x14ac:dyDescent="0.25">
      <c r="A341" t="s">
        <v>731</v>
      </c>
      <c r="B341" t="s">
        <v>732</v>
      </c>
      <c r="D341" t="s">
        <v>212</v>
      </c>
      <c r="E341" t="s">
        <v>213</v>
      </c>
      <c r="H341" t="s">
        <v>24</v>
      </c>
      <c r="I341" t="s">
        <v>25</v>
      </c>
      <c r="J341" t="s">
        <v>18</v>
      </c>
      <c r="K341" t="s">
        <v>19</v>
      </c>
      <c r="L341">
        <v>340</v>
      </c>
    </row>
    <row r="342" spans="1:12" x14ac:dyDescent="0.25">
      <c r="A342" t="s">
        <v>733</v>
      </c>
      <c r="B342" t="s">
        <v>734</v>
      </c>
      <c r="D342" t="s">
        <v>468</v>
      </c>
      <c r="E342" t="s">
        <v>469</v>
      </c>
      <c r="H342" t="s">
        <v>16</v>
      </c>
      <c r="I342" t="s">
        <v>17</v>
      </c>
      <c r="J342" t="s">
        <v>18</v>
      </c>
      <c r="K342" t="s">
        <v>19</v>
      </c>
      <c r="L342">
        <v>341</v>
      </c>
    </row>
    <row r="343" spans="1:12" x14ac:dyDescent="0.25">
      <c r="A343" t="s">
        <v>735</v>
      </c>
      <c r="B343" t="s">
        <v>736</v>
      </c>
      <c r="D343" t="s">
        <v>212</v>
      </c>
      <c r="E343" t="s">
        <v>213</v>
      </c>
      <c r="H343" t="s">
        <v>24</v>
      </c>
      <c r="I343" t="s">
        <v>25</v>
      </c>
      <c r="J343" t="s">
        <v>18</v>
      </c>
      <c r="K343" t="s">
        <v>19</v>
      </c>
      <c r="L343">
        <v>342</v>
      </c>
    </row>
    <row r="344" spans="1:12" x14ac:dyDescent="0.25">
      <c r="A344" t="s">
        <v>737</v>
      </c>
      <c r="B344" t="s">
        <v>738</v>
      </c>
      <c r="D344" t="s">
        <v>468</v>
      </c>
      <c r="E344" t="s">
        <v>469</v>
      </c>
      <c r="H344" t="s">
        <v>16</v>
      </c>
      <c r="I344" t="s">
        <v>17</v>
      </c>
      <c r="J344" t="s">
        <v>18</v>
      </c>
      <c r="K344" t="s">
        <v>19</v>
      </c>
      <c r="L344">
        <v>343</v>
      </c>
    </row>
    <row r="345" spans="1:12" x14ac:dyDescent="0.25">
      <c r="A345" t="s">
        <v>739</v>
      </c>
      <c r="B345" t="s">
        <v>740</v>
      </c>
      <c r="D345" t="s">
        <v>212</v>
      </c>
      <c r="E345" t="s">
        <v>213</v>
      </c>
      <c r="H345" t="s">
        <v>24</v>
      </c>
      <c r="I345" t="s">
        <v>25</v>
      </c>
      <c r="J345" t="s">
        <v>18</v>
      </c>
      <c r="K345" t="s">
        <v>19</v>
      </c>
      <c r="L345">
        <v>344</v>
      </c>
    </row>
    <row r="346" spans="1:12" x14ac:dyDescent="0.25">
      <c r="A346" t="s">
        <v>741</v>
      </c>
      <c r="B346" t="s">
        <v>742</v>
      </c>
      <c r="D346" t="s">
        <v>468</v>
      </c>
      <c r="E346" t="s">
        <v>469</v>
      </c>
      <c r="H346" t="s">
        <v>16</v>
      </c>
      <c r="I346" t="s">
        <v>17</v>
      </c>
      <c r="J346" t="s">
        <v>18</v>
      </c>
      <c r="K346" t="s">
        <v>19</v>
      </c>
      <c r="L346">
        <v>345</v>
      </c>
    </row>
    <row r="347" spans="1:12" x14ac:dyDescent="0.25">
      <c r="A347" t="s">
        <v>743</v>
      </c>
      <c r="B347" t="s">
        <v>744</v>
      </c>
      <c r="D347" t="s">
        <v>212</v>
      </c>
      <c r="E347" t="s">
        <v>213</v>
      </c>
      <c r="H347" t="s">
        <v>24</v>
      </c>
      <c r="I347" t="s">
        <v>25</v>
      </c>
      <c r="J347" t="s">
        <v>18</v>
      </c>
      <c r="K347" t="s">
        <v>19</v>
      </c>
      <c r="L347">
        <v>346</v>
      </c>
    </row>
    <row r="348" spans="1:12" x14ac:dyDescent="0.25">
      <c r="A348" t="s">
        <v>745</v>
      </c>
      <c r="B348" t="s">
        <v>746</v>
      </c>
      <c r="D348" t="s">
        <v>468</v>
      </c>
      <c r="E348" t="s">
        <v>469</v>
      </c>
      <c r="H348" t="s">
        <v>16</v>
      </c>
      <c r="I348" t="s">
        <v>17</v>
      </c>
      <c r="J348" t="s">
        <v>18</v>
      </c>
      <c r="K348" t="s">
        <v>19</v>
      </c>
      <c r="L348">
        <v>347</v>
      </c>
    </row>
    <row r="349" spans="1:12" x14ac:dyDescent="0.25">
      <c r="A349" t="s">
        <v>747</v>
      </c>
      <c r="B349" t="s">
        <v>748</v>
      </c>
      <c r="D349" t="s">
        <v>212</v>
      </c>
      <c r="E349" t="s">
        <v>213</v>
      </c>
      <c r="H349" t="s">
        <v>24</v>
      </c>
      <c r="I349" t="s">
        <v>25</v>
      </c>
      <c r="J349" t="s">
        <v>18</v>
      </c>
      <c r="K349" t="s">
        <v>19</v>
      </c>
      <c r="L349">
        <v>348</v>
      </c>
    </row>
    <row r="350" spans="1:12" x14ac:dyDescent="0.25">
      <c r="A350" t="s">
        <v>749</v>
      </c>
      <c r="B350" t="s">
        <v>750</v>
      </c>
      <c r="D350" t="s">
        <v>468</v>
      </c>
      <c r="E350" t="s">
        <v>469</v>
      </c>
      <c r="H350" t="s">
        <v>16</v>
      </c>
      <c r="I350" t="s">
        <v>17</v>
      </c>
      <c r="J350" t="s">
        <v>18</v>
      </c>
      <c r="K350" t="s">
        <v>19</v>
      </c>
      <c r="L350">
        <v>349</v>
      </c>
    </row>
    <row r="351" spans="1:12" x14ac:dyDescent="0.25">
      <c r="A351" t="s">
        <v>751</v>
      </c>
      <c r="B351" t="s">
        <v>752</v>
      </c>
      <c r="D351" t="s">
        <v>212</v>
      </c>
      <c r="E351" t="s">
        <v>213</v>
      </c>
      <c r="H351" t="s">
        <v>24</v>
      </c>
      <c r="I351" t="s">
        <v>25</v>
      </c>
      <c r="J351" t="s">
        <v>18</v>
      </c>
      <c r="K351" t="s">
        <v>19</v>
      </c>
      <c r="L351">
        <v>350</v>
      </c>
    </row>
    <row r="352" spans="1:12" x14ac:dyDescent="0.25">
      <c r="A352" t="s">
        <v>753</v>
      </c>
      <c r="B352" t="s">
        <v>754</v>
      </c>
      <c r="D352" t="s">
        <v>468</v>
      </c>
      <c r="E352" t="s">
        <v>469</v>
      </c>
      <c r="H352" t="s">
        <v>16</v>
      </c>
      <c r="I352" t="s">
        <v>17</v>
      </c>
      <c r="J352" t="s">
        <v>18</v>
      </c>
      <c r="K352" t="s">
        <v>19</v>
      </c>
      <c r="L352">
        <v>351</v>
      </c>
    </row>
    <row r="353" spans="1:12" x14ac:dyDescent="0.25">
      <c r="A353" t="s">
        <v>755</v>
      </c>
      <c r="B353" t="s">
        <v>756</v>
      </c>
      <c r="D353" t="s">
        <v>212</v>
      </c>
      <c r="E353" t="s">
        <v>213</v>
      </c>
      <c r="H353" t="s">
        <v>24</v>
      </c>
      <c r="I353" t="s">
        <v>25</v>
      </c>
      <c r="J353" t="s">
        <v>18</v>
      </c>
      <c r="K353" t="s">
        <v>19</v>
      </c>
      <c r="L353">
        <v>352</v>
      </c>
    </row>
    <row r="354" spans="1:12" x14ac:dyDescent="0.25">
      <c r="A354" t="s">
        <v>757</v>
      </c>
      <c r="B354" t="s">
        <v>758</v>
      </c>
      <c r="D354" t="s">
        <v>468</v>
      </c>
      <c r="E354" t="s">
        <v>469</v>
      </c>
      <c r="H354" t="s">
        <v>16</v>
      </c>
      <c r="I354" t="s">
        <v>17</v>
      </c>
      <c r="J354" t="s">
        <v>18</v>
      </c>
      <c r="K354" t="s">
        <v>19</v>
      </c>
      <c r="L354">
        <v>353</v>
      </c>
    </row>
    <row r="355" spans="1:12" x14ac:dyDescent="0.25">
      <c r="A355" t="s">
        <v>759</v>
      </c>
      <c r="B355" t="s">
        <v>760</v>
      </c>
      <c r="D355" t="s">
        <v>212</v>
      </c>
      <c r="E355" t="s">
        <v>213</v>
      </c>
      <c r="H355" t="s">
        <v>24</v>
      </c>
      <c r="I355" t="s">
        <v>25</v>
      </c>
      <c r="J355" t="s">
        <v>18</v>
      </c>
      <c r="K355" t="s">
        <v>19</v>
      </c>
      <c r="L355">
        <v>354</v>
      </c>
    </row>
    <row r="356" spans="1:12" x14ac:dyDescent="0.25">
      <c r="A356" t="s">
        <v>761</v>
      </c>
      <c r="B356" t="s">
        <v>762</v>
      </c>
      <c r="D356" t="s">
        <v>468</v>
      </c>
      <c r="E356" t="s">
        <v>469</v>
      </c>
      <c r="H356" t="s">
        <v>16</v>
      </c>
      <c r="I356" t="s">
        <v>17</v>
      </c>
      <c r="J356" t="s">
        <v>18</v>
      </c>
      <c r="K356" t="s">
        <v>19</v>
      </c>
      <c r="L356">
        <v>355</v>
      </c>
    </row>
    <row r="357" spans="1:12" x14ac:dyDescent="0.25">
      <c r="A357" t="s">
        <v>763</v>
      </c>
      <c r="B357" t="s">
        <v>79</v>
      </c>
      <c r="D357" t="s">
        <v>22</v>
      </c>
      <c r="E357" t="s">
        <v>23</v>
      </c>
      <c r="H357" t="s">
        <v>24</v>
      </c>
      <c r="I357" t="s">
        <v>25</v>
      </c>
      <c r="J357" t="s">
        <v>18</v>
      </c>
      <c r="K357" t="s">
        <v>19</v>
      </c>
      <c r="L357">
        <v>356</v>
      </c>
    </row>
    <row r="358" spans="1:12" x14ac:dyDescent="0.25">
      <c r="A358" t="s">
        <v>764</v>
      </c>
      <c r="B358" t="s">
        <v>765</v>
      </c>
      <c r="D358" t="s">
        <v>22</v>
      </c>
      <c r="E358" t="s">
        <v>23</v>
      </c>
      <c r="H358" t="s">
        <v>24</v>
      </c>
      <c r="I358" t="s">
        <v>25</v>
      </c>
      <c r="J358" t="s">
        <v>18</v>
      </c>
      <c r="K358" t="s">
        <v>19</v>
      </c>
      <c r="L358">
        <v>357</v>
      </c>
    </row>
    <row r="359" spans="1:12" x14ac:dyDescent="0.25">
      <c r="A359" t="s">
        <v>766</v>
      </c>
      <c r="B359" t="s">
        <v>767</v>
      </c>
      <c r="D359" t="s">
        <v>22</v>
      </c>
      <c r="E359" t="s">
        <v>23</v>
      </c>
      <c r="H359" t="s">
        <v>24</v>
      </c>
      <c r="I359" t="s">
        <v>25</v>
      </c>
      <c r="J359" t="s">
        <v>18</v>
      </c>
      <c r="K359" t="s">
        <v>19</v>
      </c>
      <c r="L359">
        <v>358</v>
      </c>
    </row>
    <row r="360" spans="1:12" x14ac:dyDescent="0.25">
      <c r="A360" t="s">
        <v>768</v>
      </c>
      <c r="B360" t="s">
        <v>732</v>
      </c>
      <c r="D360" t="s">
        <v>22</v>
      </c>
      <c r="E360" t="s">
        <v>23</v>
      </c>
      <c r="H360" t="s">
        <v>24</v>
      </c>
      <c r="I360" t="s">
        <v>25</v>
      </c>
      <c r="J360" t="s">
        <v>18</v>
      </c>
      <c r="K360" t="s">
        <v>19</v>
      </c>
      <c r="L360">
        <v>359</v>
      </c>
    </row>
    <row r="361" spans="1:12" x14ac:dyDescent="0.25">
      <c r="A361" t="s">
        <v>769</v>
      </c>
      <c r="B361" t="s">
        <v>770</v>
      </c>
      <c r="D361" t="s">
        <v>22</v>
      </c>
      <c r="E361" t="s">
        <v>23</v>
      </c>
      <c r="H361" t="s">
        <v>24</v>
      </c>
      <c r="I361" t="s">
        <v>25</v>
      </c>
      <c r="J361" t="s">
        <v>18</v>
      </c>
      <c r="K361" t="s">
        <v>19</v>
      </c>
      <c r="L361">
        <v>360</v>
      </c>
    </row>
    <row r="362" spans="1:12" x14ac:dyDescent="0.25">
      <c r="A362" t="s">
        <v>771</v>
      </c>
      <c r="B362" t="s">
        <v>772</v>
      </c>
      <c r="D362" t="s">
        <v>22</v>
      </c>
      <c r="E362" t="s">
        <v>23</v>
      </c>
      <c r="H362" t="s">
        <v>24</v>
      </c>
      <c r="I362" t="s">
        <v>25</v>
      </c>
      <c r="J362" t="s">
        <v>18</v>
      </c>
      <c r="K362" t="s">
        <v>19</v>
      </c>
      <c r="L362">
        <v>361</v>
      </c>
    </row>
    <row r="363" spans="1:12" x14ac:dyDescent="0.25">
      <c r="A363" t="s">
        <v>773</v>
      </c>
      <c r="B363" t="s">
        <v>774</v>
      </c>
      <c r="D363" t="s">
        <v>22</v>
      </c>
      <c r="E363" t="s">
        <v>23</v>
      </c>
      <c r="H363" t="s">
        <v>24</v>
      </c>
      <c r="I363" t="s">
        <v>25</v>
      </c>
      <c r="J363" t="s">
        <v>18</v>
      </c>
      <c r="K363" t="s">
        <v>19</v>
      </c>
      <c r="L363">
        <v>362</v>
      </c>
    </row>
    <row r="364" spans="1:12" x14ac:dyDescent="0.25">
      <c r="A364" t="s">
        <v>775</v>
      </c>
      <c r="B364" t="s">
        <v>776</v>
      </c>
      <c r="D364" t="s">
        <v>22</v>
      </c>
      <c r="E364" t="s">
        <v>23</v>
      </c>
      <c r="H364" t="s">
        <v>24</v>
      </c>
      <c r="I364" t="s">
        <v>25</v>
      </c>
      <c r="J364" t="s">
        <v>18</v>
      </c>
      <c r="K364" t="s">
        <v>19</v>
      </c>
      <c r="L364">
        <v>363</v>
      </c>
    </row>
    <row r="365" spans="1:12" x14ac:dyDescent="0.25">
      <c r="A365" t="s">
        <v>777</v>
      </c>
      <c r="B365" t="s">
        <v>778</v>
      </c>
      <c r="D365" t="s">
        <v>22</v>
      </c>
      <c r="E365" t="s">
        <v>23</v>
      </c>
      <c r="H365" t="s">
        <v>24</v>
      </c>
      <c r="I365" t="s">
        <v>25</v>
      </c>
      <c r="J365" t="s">
        <v>18</v>
      </c>
      <c r="K365" t="s">
        <v>19</v>
      </c>
      <c r="L365">
        <v>364</v>
      </c>
    </row>
    <row r="366" spans="1:12" x14ac:dyDescent="0.25">
      <c r="A366" t="s">
        <v>779</v>
      </c>
      <c r="B366" t="s">
        <v>780</v>
      </c>
      <c r="D366" t="s">
        <v>22</v>
      </c>
      <c r="E366" t="s">
        <v>23</v>
      </c>
      <c r="H366" t="s">
        <v>24</v>
      </c>
      <c r="I366" t="s">
        <v>25</v>
      </c>
      <c r="J366" t="s">
        <v>18</v>
      </c>
      <c r="K366" t="s">
        <v>19</v>
      </c>
      <c r="L366">
        <v>365</v>
      </c>
    </row>
    <row r="367" spans="1:12" x14ac:dyDescent="0.25">
      <c r="A367" t="s">
        <v>781</v>
      </c>
      <c r="B367" t="s">
        <v>782</v>
      </c>
      <c r="D367" t="s">
        <v>22</v>
      </c>
      <c r="E367" t="s">
        <v>23</v>
      </c>
      <c r="H367" t="s">
        <v>24</v>
      </c>
      <c r="I367" t="s">
        <v>25</v>
      </c>
      <c r="J367" t="s">
        <v>18</v>
      </c>
      <c r="K367" t="s">
        <v>19</v>
      </c>
      <c r="L367">
        <v>366</v>
      </c>
    </row>
    <row r="368" spans="1:12" x14ac:dyDescent="0.25">
      <c r="A368" t="s">
        <v>783</v>
      </c>
      <c r="B368" t="s">
        <v>784</v>
      </c>
      <c r="D368" t="s">
        <v>22</v>
      </c>
      <c r="E368" t="s">
        <v>23</v>
      </c>
      <c r="H368" t="s">
        <v>24</v>
      </c>
      <c r="I368" t="s">
        <v>25</v>
      </c>
      <c r="J368" t="s">
        <v>18</v>
      </c>
      <c r="K368" t="s">
        <v>19</v>
      </c>
      <c r="L368">
        <v>367</v>
      </c>
    </row>
    <row r="369" spans="1:12" x14ac:dyDescent="0.25">
      <c r="A369" t="s">
        <v>785</v>
      </c>
      <c r="B369" t="s">
        <v>786</v>
      </c>
      <c r="D369" t="s">
        <v>396</v>
      </c>
      <c r="E369" t="s">
        <v>397</v>
      </c>
      <c r="H369" t="s">
        <v>36</v>
      </c>
      <c r="I369" t="s">
        <v>37</v>
      </c>
      <c r="J369" t="s">
        <v>18</v>
      </c>
      <c r="K369" t="s">
        <v>19</v>
      </c>
      <c r="L369">
        <v>368</v>
      </c>
    </row>
    <row r="370" spans="1:12" x14ac:dyDescent="0.25">
      <c r="A370" t="s">
        <v>787</v>
      </c>
      <c r="B370" t="s">
        <v>788</v>
      </c>
      <c r="D370" t="s">
        <v>396</v>
      </c>
      <c r="E370" t="s">
        <v>397</v>
      </c>
      <c r="H370" t="s">
        <v>36</v>
      </c>
      <c r="I370" t="s">
        <v>37</v>
      </c>
      <c r="J370" t="s">
        <v>18</v>
      </c>
      <c r="K370" t="s">
        <v>19</v>
      </c>
      <c r="L370">
        <v>369</v>
      </c>
    </row>
    <row r="371" spans="1:12" x14ac:dyDescent="0.25">
      <c r="A371" t="s">
        <v>789</v>
      </c>
      <c r="B371" t="s">
        <v>520</v>
      </c>
      <c r="D371" t="s">
        <v>396</v>
      </c>
      <c r="E371" t="s">
        <v>397</v>
      </c>
      <c r="H371" t="s">
        <v>36</v>
      </c>
      <c r="I371" t="s">
        <v>37</v>
      </c>
      <c r="J371" t="s">
        <v>18</v>
      </c>
      <c r="K371" t="s">
        <v>19</v>
      </c>
      <c r="L371">
        <v>370</v>
      </c>
    </row>
    <row r="372" spans="1:12" x14ac:dyDescent="0.25">
      <c r="A372" t="s">
        <v>790</v>
      </c>
      <c r="B372" t="s">
        <v>522</v>
      </c>
      <c r="D372" t="s">
        <v>396</v>
      </c>
      <c r="E372" t="s">
        <v>397</v>
      </c>
      <c r="H372" t="s">
        <v>36</v>
      </c>
      <c r="I372" t="s">
        <v>37</v>
      </c>
      <c r="J372" t="s">
        <v>18</v>
      </c>
      <c r="K372" t="s">
        <v>19</v>
      </c>
      <c r="L372">
        <v>371</v>
      </c>
    </row>
    <row r="373" spans="1:12" x14ac:dyDescent="0.25">
      <c r="A373" t="s">
        <v>791</v>
      </c>
      <c r="B373" t="s">
        <v>792</v>
      </c>
      <c r="D373" t="s">
        <v>396</v>
      </c>
      <c r="E373" t="s">
        <v>397</v>
      </c>
      <c r="H373" t="s">
        <v>36</v>
      </c>
      <c r="I373" t="s">
        <v>37</v>
      </c>
      <c r="J373" t="s">
        <v>18</v>
      </c>
      <c r="K373" t="s">
        <v>19</v>
      </c>
      <c r="L373">
        <v>372</v>
      </c>
    </row>
    <row r="374" spans="1:12" x14ac:dyDescent="0.25">
      <c r="A374" t="s">
        <v>793</v>
      </c>
      <c r="B374" t="s">
        <v>794</v>
      </c>
      <c r="D374" t="s">
        <v>396</v>
      </c>
      <c r="E374" t="s">
        <v>397</v>
      </c>
      <c r="H374" t="s">
        <v>36</v>
      </c>
      <c r="I374" t="s">
        <v>37</v>
      </c>
      <c r="J374" t="s">
        <v>18</v>
      </c>
      <c r="K374" t="s">
        <v>19</v>
      </c>
      <c r="L374">
        <v>373</v>
      </c>
    </row>
    <row r="375" spans="1:12" x14ac:dyDescent="0.25">
      <c r="A375" t="s">
        <v>795</v>
      </c>
      <c r="B375" t="s">
        <v>796</v>
      </c>
      <c r="D375" t="s">
        <v>396</v>
      </c>
      <c r="E375" t="s">
        <v>397</v>
      </c>
      <c r="H375" t="s">
        <v>36</v>
      </c>
      <c r="I375" t="s">
        <v>37</v>
      </c>
      <c r="J375" t="s">
        <v>18</v>
      </c>
      <c r="K375" t="s">
        <v>19</v>
      </c>
      <c r="L375">
        <v>374</v>
      </c>
    </row>
    <row r="376" spans="1:12" x14ac:dyDescent="0.25">
      <c r="A376" t="s">
        <v>797</v>
      </c>
      <c r="B376" t="s">
        <v>798</v>
      </c>
      <c r="D376" t="s">
        <v>396</v>
      </c>
      <c r="E376" t="s">
        <v>397</v>
      </c>
      <c r="H376" t="s">
        <v>36</v>
      </c>
      <c r="I376" t="s">
        <v>37</v>
      </c>
      <c r="J376" t="s">
        <v>18</v>
      </c>
      <c r="K376" t="s">
        <v>19</v>
      </c>
      <c r="L376">
        <v>375</v>
      </c>
    </row>
    <row r="377" spans="1:12" x14ac:dyDescent="0.25">
      <c r="A377" t="s">
        <v>799</v>
      </c>
      <c r="B377" t="s">
        <v>800</v>
      </c>
      <c r="D377" t="s">
        <v>396</v>
      </c>
      <c r="E377" t="s">
        <v>397</v>
      </c>
      <c r="H377" t="s">
        <v>36</v>
      </c>
      <c r="I377" t="s">
        <v>37</v>
      </c>
      <c r="J377" t="s">
        <v>18</v>
      </c>
      <c r="K377" t="s">
        <v>19</v>
      </c>
      <c r="L377">
        <v>376</v>
      </c>
    </row>
    <row r="378" spans="1:12" x14ac:dyDescent="0.25">
      <c r="A378" t="s">
        <v>801</v>
      </c>
      <c r="B378" t="s">
        <v>802</v>
      </c>
      <c r="D378" t="s">
        <v>396</v>
      </c>
      <c r="E378" t="s">
        <v>397</v>
      </c>
      <c r="H378" t="s">
        <v>36</v>
      </c>
      <c r="I378" t="s">
        <v>37</v>
      </c>
      <c r="J378" t="s">
        <v>18</v>
      </c>
      <c r="K378" t="s">
        <v>19</v>
      </c>
      <c r="L378">
        <v>377</v>
      </c>
    </row>
    <row r="379" spans="1:12" x14ac:dyDescent="0.25">
      <c r="A379" t="s">
        <v>803</v>
      </c>
      <c r="B379" t="s">
        <v>804</v>
      </c>
      <c r="D379" t="s">
        <v>396</v>
      </c>
      <c r="E379" t="s">
        <v>397</v>
      </c>
      <c r="H379" t="s">
        <v>36</v>
      </c>
      <c r="I379" t="s">
        <v>37</v>
      </c>
      <c r="J379" t="s">
        <v>18</v>
      </c>
      <c r="K379" t="s">
        <v>19</v>
      </c>
      <c r="L379">
        <v>378</v>
      </c>
    </row>
    <row r="380" spans="1:12" x14ac:dyDescent="0.25">
      <c r="A380" t="s">
        <v>805</v>
      </c>
      <c r="B380" t="s">
        <v>806</v>
      </c>
      <c r="D380" t="s">
        <v>396</v>
      </c>
      <c r="E380" t="s">
        <v>397</v>
      </c>
      <c r="H380" t="s">
        <v>36</v>
      </c>
      <c r="I380" t="s">
        <v>37</v>
      </c>
      <c r="J380" t="s">
        <v>18</v>
      </c>
      <c r="K380" t="s">
        <v>19</v>
      </c>
      <c r="L380">
        <v>379</v>
      </c>
    </row>
    <row r="381" spans="1:12" x14ac:dyDescent="0.25">
      <c r="A381" t="s">
        <v>807</v>
      </c>
      <c r="B381" t="s">
        <v>808</v>
      </c>
      <c r="D381" t="s">
        <v>809</v>
      </c>
      <c r="E381" t="s">
        <v>810</v>
      </c>
      <c r="H381" t="s">
        <v>36</v>
      </c>
      <c r="I381" t="s">
        <v>37</v>
      </c>
      <c r="J381" t="s">
        <v>18</v>
      </c>
      <c r="K381" t="s">
        <v>19</v>
      </c>
      <c r="L381">
        <v>380</v>
      </c>
    </row>
    <row r="382" spans="1:12" x14ac:dyDescent="0.25">
      <c r="A382" t="s">
        <v>811</v>
      </c>
      <c r="B382" t="s">
        <v>812</v>
      </c>
      <c r="D382" t="s">
        <v>809</v>
      </c>
      <c r="E382" t="s">
        <v>810</v>
      </c>
      <c r="H382" t="s">
        <v>36</v>
      </c>
      <c r="I382" t="s">
        <v>37</v>
      </c>
      <c r="J382" t="s">
        <v>18</v>
      </c>
      <c r="K382" t="s">
        <v>19</v>
      </c>
      <c r="L382">
        <v>381</v>
      </c>
    </row>
    <row r="383" spans="1:12" x14ac:dyDescent="0.25">
      <c r="A383" t="s">
        <v>813</v>
      </c>
      <c r="B383" t="s">
        <v>814</v>
      </c>
      <c r="D383" t="s">
        <v>809</v>
      </c>
      <c r="E383" t="s">
        <v>810</v>
      </c>
      <c r="H383" t="s">
        <v>36</v>
      </c>
      <c r="I383" t="s">
        <v>37</v>
      </c>
      <c r="J383" t="s">
        <v>18</v>
      </c>
      <c r="K383" t="s">
        <v>19</v>
      </c>
      <c r="L383">
        <v>382</v>
      </c>
    </row>
    <row r="384" spans="1:12" x14ac:dyDescent="0.25">
      <c r="A384" t="s">
        <v>815</v>
      </c>
      <c r="B384" t="s">
        <v>329</v>
      </c>
      <c r="D384" t="s">
        <v>809</v>
      </c>
      <c r="E384" t="s">
        <v>810</v>
      </c>
      <c r="H384" t="s">
        <v>36</v>
      </c>
      <c r="I384" t="s">
        <v>37</v>
      </c>
      <c r="J384" t="s">
        <v>18</v>
      </c>
      <c r="K384" t="s">
        <v>19</v>
      </c>
      <c r="L384">
        <v>383</v>
      </c>
    </row>
    <row r="385" spans="1:12" x14ac:dyDescent="0.25">
      <c r="A385" t="s">
        <v>816</v>
      </c>
      <c r="B385" t="s">
        <v>817</v>
      </c>
      <c r="D385" t="s">
        <v>809</v>
      </c>
      <c r="E385" t="s">
        <v>810</v>
      </c>
      <c r="H385" t="s">
        <v>36</v>
      </c>
      <c r="I385" t="s">
        <v>37</v>
      </c>
      <c r="J385" t="s">
        <v>18</v>
      </c>
      <c r="K385" t="s">
        <v>19</v>
      </c>
      <c r="L385">
        <v>384</v>
      </c>
    </row>
    <row r="386" spans="1:12" x14ac:dyDescent="0.25">
      <c r="A386" t="s">
        <v>818</v>
      </c>
      <c r="B386" t="s">
        <v>819</v>
      </c>
      <c r="D386" t="s">
        <v>809</v>
      </c>
      <c r="E386" t="s">
        <v>810</v>
      </c>
      <c r="H386" t="s">
        <v>36</v>
      </c>
      <c r="I386" t="s">
        <v>37</v>
      </c>
      <c r="J386" t="s">
        <v>18</v>
      </c>
      <c r="K386" t="s">
        <v>19</v>
      </c>
      <c r="L386">
        <v>385</v>
      </c>
    </row>
    <row r="387" spans="1:12" x14ac:dyDescent="0.25">
      <c r="A387" t="s">
        <v>820</v>
      </c>
      <c r="B387" t="s">
        <v>821</v>
      </c>
      <c r="D387" t="s">
        <v>809</v>
      </c>
      <c r="E387" t="s">
        <v>810</v>
      </c>
      <c r="H387" t="s">
        <v>36</v>
      </c>
      <c r="I387" t="s">
        <v>37</v>
      </c>
      <c r="J387" t="s">
        <v>18</v>
      </c>
      <c r="K387" t="s">
        <v>19</v>
      </c>
      <c r="L387">
        <v>386</v>
      </c>
    </row>
    <row r="388" spans="1:12" x14ac:dyDescent="0.25">
      <c r="A388" t="s">
        <v>822</v>
      </c>
      <c r="B388" t="s">
        <v>823</v>
      </c>
      <c r="D388" t="s">
        <v>809</v>
      </c>
      <c r="E388" t="s">
        <v>810</v>
      </c>
      <c r="H388" t="s">
        <v>36</v>
      </c>
      <c r="I388" t="s">
        <v>37</v>
      </c>
      <c r="J388" t="s">
        <v>18</v>
      </c>
      <c r="K388" t="s">
        <v>19</v>
      </c>
      <c r="L388">
        <v>387</v>
      </c>
    </row>
    <row r="389" spans="1:12" x14ac:dyDescent="0.25">
      <c r="A389" t="s">
        <v>824</v>
      </c>
      <c r="B389" t="s">
        <v>825</v>
      </c>
      <c r="D389" t="s">
        <v>809</v>
      </c>
      <c r="E389" t="s">
        <v>810</v>
      </c>
      <c r="H389" t="s">
        <v>36</v>
      </c>
      <c r="I389" t="s">
        <v>37</v>
      </c>
      <c r="J389" t="s">
        <v>18</v>
      </c>
      <c r="K389" t="s">
        <v>19</v>
      </c>
      <c r="L389">
        <v>388</v>
      </c>
    </row>
    <row r="390" spans="1:12" x14ac:dyDescent="0.25">
      <c r="A390" t="s">
        <v>826</v>
      </c>
      <c r="B390" t="s">
        <v>827</v>
      </c>
      <c r="D390" t="s">
        <v>809</v>
      </c>
      <c r="E390" t="s">
        <v>810</v>
      </c>
      <c r="H390" t="s">
        <v>36</v>
      </c>
      <c r="I390" t="s">
        <v>37</v>
      </c>
      <c r="J390" t="s">
        <v>18</v>
      </c>
      <c r="K390" t="s">
        <v>19</v>
      </c>
      <c r="L390">
        <v>389</v>
      </c>
    </row>
    <row r="391" spans="1:12" x14ac:dyDescent="0.25">
      <c r="A391" t="s">
        <v>828</v>
      </c>
      <c r="B391" t="s">
        <v>829</v>
      </c>
      <c r="D391" t="s">
        <v>809</v>
      </c>
      <c r="E391" t="s">
        <v>810</v>
      </c>
      <c r="H391" t="s">
        <v>36</v>
      </c>
      <c r="I391" t="s">
        <v>37</v>
      </c>
      <c r="J391" t="s">
        <v>18</v>
      </c>
      <c r="K391" t="s">
        <v>19</v>
      </c>
      <c r="L391">
        <v>390</v>
      </c>
    </row>
    <row r="392" spans="1:12" x14ac:dyDescent="0.25">
      <c r="A392" t="s">
        <v>830</v>
      </c>
      <c r="B392" t="s">
        <v>831</v>
      </c>
      <c r="D392" t="s">
        <v>809</v>
      </c>
      <c r="E392" t="s">
        <v>810</v>
      </c>
      <c r="H392" t="s">
        <v>36</v>
      </c>
      <c r="I392" t="s">
        <v>37</v>
      </c>
      <c r="J392" t="s">
        <v>18</v>
      </c>
      <c r="K392" t="s">
        <v>19</v>
      </c>
      <c r="L392">
        <v>391</v>
      </c>
    </row>
    <row r="393" spans="1:12" x14ac:dyDescent="0.25">
      <c r="A393" t="s">
        <v>832</v>
      </c>
      <c r="B393" t="s">
        <v>833</v>
      </c>
      <c r="D393" t="s">
        <v>809</v>
      </c>
      <c r="E393" t="s">
        <v>810</v>
      </c>
      <c r="H393" t="s">
        <v>36</v>
      </c>
      <c r="I393" t="s">
        <v>37</v>
      </c>
      <c r="J393" t="s">
        <v>18</v>
      </c>
      <c r="K393" t="s">
        <v>19</v>
      </c>
      <c r="L393">
        <v>392</v>
      </c>
    </row>
    <row r="394" spans="1:12" x14ac:dyDescent="0.25">
      <c r="A394" t="s">
        <v>834</v>
      </c>
      <c r="B394" t="s">
        <v>835</v>
      </c>
      <c r="D394" t="s">
        <v>809</v>
      </c>
      <c r="E394" t="s">
        <v>810</v>
      </c>
      <c r="H394" t="s">
        <v>36</v>
      </c>
      <c r="I394" t="s">
        <v>37</v>
      </c>
      <c r="J394" t="s">
        <v>18</v>
      </c>
      <c r="K394" t="s">
        <v>19</v>
      </c>
      <c r="L394">
        <v>393</v>
      </c>
    </row>
    <row r="395" spans="1:12" x14ac:dyDescent="0.25">
      <c r="A395" t="s">
        <v>836</v>
      </c>
      <c r="B395" t="s">
        <v>837</v>
      </c>
      <c r="D395" t="s">
        <v>809</v>
      </c>
      <c r="E395" t="s">
        <v>810</v>
      </c>
      <c r="H395" t="s">
        <v>36</v>
      </c>
      <c r="I395" t="s">
        <v>37</v>
      </c>
      <c r="J395" t="s">
        <v>18</v>
      </c>
      <c r="K395" t="s">
        <v>19</v>
      </c>
      <c r="L395">
        <v>394</v>
      </c>
    </row>
    <row r="396" spans="1:12" x14ac:dyDescent="0.25">
      <c r="A396" t="s">
        <v>838</v>
      </c>
      <c r="B396" t="s">
        <v>839</v>
      </c>
      <c r="D396" t="s">
        <v>809</v>
      </c>
      <c r="E396" t="s">
        <v>810</v>
      </c>
      <c r="H396" t="s">
        <v>36</v>
      </c>
      <c r="I396" t="s">
        <v>37</v>
      </c>
      <c r="J396" t="s">
        <v>18</v>
      </c>
      <c r="K396" t="s">
        <v>19</v>
      </c>
      <c r="L396">
        <v>395</v>
      </c>
    </row>
    <row r="397" spans="1:12" x14ac:dyDescent="0.25">
      <c r="A397" t="s">
        <v>840</v>
      </c>
      <c r="B397" t="s">
        <v>841</v>
      </c>
      <c r="D397" t="s">
        <v>809</v>
      </c>
      <c r="E397" t="s">
        <v>810</v>
      </c>
      <c r="H397" t="s">
        <v>36</v>
      </c>
      <c r="I397" t="s">
        <v>37</v>
      </c>
      <c r="J397" t="s">
        <v>18</v>
      </c>
      <c r="K397" t="s">
        <v>19</v>
      </c>
      <c r="L397">
        <v>396</v>
      </c>
    </row>
    <row r="398" spans="1:12" x14ac:dyDescent="0.25">
      <c r="A398" t="s">
        <v>842</v>
      </c>
      <c r="B398" t="s">
        <v>843</v>
      </c>
      <c r="D398" t="s">
        <v>809</v>
      </c>
      <c r="E398" t="s">
        <v>810</v>
      </c>
      <c r="H398" t="s">
        <v>36</v>
      </c>
      <c r="I398" t="s">
        <v>37</v>
      </c>
      <c r="J398" t="s">
        <v>18</v>
      </c>
      <c r="K398" t="s">
        <v>19</v>
      </c>
      <c r="L398">
        <v>397</v>
      </c>
    </row>
    <row r="399" spans="1:12" x14ac:dyDescent="0.25">
      <c r="A399" t="s">
        <v>844</v>
      </c>
      <c r="B399" t="s">
        <v>845</v>
      </c>
      <c r="D399" t="s">
        <v>809</v>
      </c>
      <c r="E399" t="s">
        <v>810</v>
      </c>
      <c r="H399" t="s">
        <v>36</v>
      </c>
      <c r="I399" t="s">
        <v>37</v>
      </c>
      <c r="J399" t="s">
        <v>18</v>
      </c>
      <c r="K399" t="s">
        <v>19</v>
      </c>
      <c r="L399">
        <v>398</v>
      </c>
    </row>
    <row r="400" spans="1:12" x14ac:dyDescent="0.25">
      <c r="A400" t="s">
        <v>846</v>
      </c>
      <c r="B400" t="s">
        <v>847</v>
      </c>
      <c r="D400" t="s">
        <v>809</v>
      </c>
      <c r="E400" t="s">
        <v>810</v>
      </c>
      <c r="H400" t="s">
        <v>36</v>
      </c>
      <c r="I400" t="s">
        <v>37</v>
      </c>
      <c r="J400" t="s">
        <v>18</v>
      </c>
      <c r="K400" t="s">
        <v>19</v>
      </c>
      <c r="L400">
        <v>399</v>
      </c>
    </row>
    <row r="401" spans="1:12" x14ac:dyDescent="0.25">
      <c r="A401" t="s">
        <v>848</v>
      </c>
      <c r="B401" t="s">
        <v>528</v>
      </c>
      <c r="D401" t="s">
        <v>266</v>
      </c>
      <c r="E401" t="s">
        <v>267</v>
      </c>
      <c r="H401" t="s">
        <v>30</v>
      </c>
      <c r="I401" t="s">
        <v>31</v>
      </c>
      <c r="J401" t="s">
        <v>18</v>
      </c>
      <c r="K401" t="s">
        <v>19</v>
      </c>
      <c r="L401">
        <v>400</v>
      </c>
    </row>
    <row r="402" spans="1:12" x14ac:dyDescent="0.25">
      <c r="A402" t="s">
        <v>849</v>
      </c>
      <c r="B402" t="s">
        <v>850</v>
      </c>
      <c r="D402" t="s">
        <v>851</v>
      </c>
      <c r="E402" t="s">
        <v>852</v>
      </c>
      <c r="H402" t="s">
        <v>853</v>
      </c>
      <c r="I402" t="s">
        <v>854</v>
      </c>
      <c r="J402" t="s">
        <v>18</v>
      </c>
      <c r="K402" t="s">
        <v>19</v>
      </c>
      <c r="L402">
        <v>401</v>
      </c>
    </row>
    <row r="403" spans="1:12" x14ac:dyDescent="0.25">
      <c r="A403" t="s">
        <v>855</v>
      </c>
      <c r="B403" t="s">
        <v>856</v>
      </c>
      <c r="D403" t="s">
        <v>851</v>
      </c>
      <c r="E403" t="s">
        <v>852</v>
      </c>
      <c r="H403" t="s">
        <v>853</v>
      </c>
      <c r="I403" t="s">
        <v>854</v>
      </c>
      <c r="J403" t="s">
        <v>18</v>
      </c>
      <c r="K403" t="s">
        <v>19</v>
      </c>
      <c r="L403">
        <v>402</v>
      </c>
    </row>
    <row r="404" spans="1:12" x14ac:dyDescent="0.25">
      <c r="A404" t="s">
        <v>857</v>
      </c>
      <c r="B404" t="s">
        <v>858</v>
      </c>
      <c r="D404" t="s">
        <v>851</v>
      </c>
      <c r="E404" t="s">
        <v>852</v>
      </c>
      <c r="H404" t="s">
        <v>853</v>
      </c>
      <c r="I404" t="s">
        <v>854</v>
      </c>
      <c r="J404" t="s">
        <v>18</v>
      </c>
      <c r="K404" t="s">
        <v>19</v>
      </c>
      <c r="L404">
        <v>403</v>
      </c>
    </row>
    <row r="405" spans="1:12" x14ac:dyDescent="0.25">
      <c r="A405" t="s">
        <v>859</v>
      </c>
      <c r="B405" t="s">
        <v>860</v>
      </c>
      <c r="D405" t="s">
        <v>851</v>
      </c>
      <c r="E405" t="s">
        <v>852</v>
      </c>
      <c r="H405" t="s">
        <v>853</v>
      </c>
      <c r="I405" t="s">
        <v>854</v>
      </c>
      <c r="J405" t="s">
        <v>18</v>
      </c>
      <c r="K405" t="s">
        <v>19</v>
      </c>
      <c r="L405">
        <v>404</v>
      </c>
    </row>
    <row r="406" spans="1:12" x14ac:dyDescent="0.25">
      <c r="A406" t="s">
        <v>861</v>
      </c>
      <c r="B406" t="s">
        <v>862</v>
      </c>
      <c r="D406" t="s">
        <v>851</v>
      </c>
      <c r="E406" t="s">
        <v>852</v>
      </c>
      <c r="H406" t="s">
        <v>853</v>
      </c>
      <c r="I406" t="s">
        <v>854</v>
      </c>
      <c r="J406" t="s">
        <v>18</v>
      </c>
      <c r="K406" t="s">
        <v>19</v>
      </c>
      <c r="L406">
        <v>405</v>
      </c>
    </row>
    <row r="407" spans="1:12" x14ac:dyDescent="0.25">
      <c r="A407" t="s">
        <v>863</v>
      </c>
      <c r="B407" t="s">
        <v>864</v>
      </c>
      <c r="D407" t="s">
        <v>851</v>
      </c>
      <c r="E407" t="s">
        <v>852</v>
      </c>
      <c r="H407" t="s">
        <v>853</v>
      </c>
      <c r="I407" t="s">
        <v>854</v>
      </c>
      <c r="J407" t="s">
        <v>18</v>
      </c>
      <c r="K407" t="s">
        <v>19</v>
      </c>
      <c r="L407">
        <v>406</v>
      </c>
    </row>
    <row r="408" spans="1:12" x14ac:dyDescent="0.25">
      <c r="A408" t="s">
        <v>865</v>
      </c>
      <c r="B408" t="s">
        <v>866</v>
      </c>
      <c r="D408" t="s">
        <v>851</v>
      </c>
      <c r="E408" t="s">
        <v>852</v>
      </c>
      <c r="H408" t="s">
        <v>853</v>
      </c>
      <c r="I408" t="s">
        <v>854</v>
      </c>
      <c r="J408" t="s">
        <v>18</v>
      </c>
      <c r="K408" t="s">
        <v>19</v>
      </c>
      <c r="L408">
        <v>407</v>
      </c>
    </row>
    <row r="409" spans="1:12" x14ac:dyDescent="0.25">
      <c r="A409" t="s">
        <v>867</v>
      </c>
      <c r="B409" t="s">
        <v>868</v>
      </c>
      <c r="D409" t="s">
        <v>851</v>
      </c>
      <c r="E409" t="s">
        <v>852</v>
      </c>
      <c r="H409" t="s">
        <v>853</v>
      </c>
      <c r="I409" t="s">
        <v>854</v>
      </c>
      <c r="J409" t="s">
        <v>18</v>
      </c>
      <c r="K409" t="s">
        <v>19</v>
      </c>
      <c r="L409">
        <v>408</v>
      </c>
    </row>
    <row r="410" spans="1:12" x14ac:dyDescent="0.25">
      <c r="A410" t="s">
        <v>869</v>
      </c>
      <c r="B410" t="s">
        <v>870</v>
      </c>
      <c r="D410" t="s">
        <v>871</v>
      </c>
      <c r="E410" t="s">
        <v>872</v>
      </c>
      <c r="H410" t="s">
        <v>853</v>
      </c>
      <c r="I410" t="s">
        <v>854</v>
      </c>
      <c r="J410" t="s">
        <v>18</v>
      </c>
      <c r="K410" t="s">
        <v>19</v>
      </c>
      <c r="L410">
        <v>409</v>
      </c>
    </row>
    <row r="411" spans="1:12" x14ac:dyDescent="0.25">
      <c r="A411" t="s">
        <v>873</v>
      </c>
      <c r="B411" t="s">
        <v>874</v>
      </c>
      <c r="D411" t="s">
        <v>871</v>
      </c>
      <c r="E411" t="s">
        <v>872</v>
      </c>
      <c r="H411" t="s">
        <v>853</v>
      </c>
      <c r="I411" t="s">
        <v>854</v>
      </c>
      <c r="J411" t="s">
        <v>18</v>
      </c>
      <c r="K411" t="s">
        <v>19</v>
      </c>
      <c r="L411">
        <v>410</v>
      </c>
    </row>
    <row r="412" spans="1:12" x14ac:dyDescent="0.25">
      <c r="A412" t="s">
        <v>875</v>
      </c>
      <c r="B412" t="s">
        <v>137</v>
      </c>
      <c r="D412" t="s">
        <v>871</v>
      </c>
      <c r="E412" t="s">
        <v>872</v>
      </c>
      <c r="H412" t="s">
        <v>853</v>
      </c>
      <c r="I412" t="s">
        <v>854</v>
      </c>
      <c r="J412" t="s">
        <v>18</v>
      </c>
      <c r="K412" t="s">
        <v>19</v>
      </c>
      <c r="L412">
        <v>411</v>
      </c>
    </row>
    <row r="413" spans="1:12" x14ac:dyDescent="0.25">
      <c r="A413" t="s">
        <v>876</v>
      </c>
      <c r="B413" t="s">
        <v>877</v>
      </c>
      <c r="D413" t="s">
        <v>871</v>
      </c>
      <c r="E413" t="s">
        <v>872</v>
      </c>
      <c r="H413" t="s">
        <v>853</v>
      </c>
      <c r="I413" t="s">
        <v>854</v>
      </c>
      <c r="J413" t="s">
        <v>18</v>
      </c>
      <c r="K413" t="s">
        <v>19</v>
      </c>
      <c r="L413">
        <v>412</v>
      </c>
    </row>
    <row r="414" spans="1:12" x14ac:dyDescent="0.25">
      <c r="A414" t="s">
        <v>878</v>
      </c>
      <c r="B414" t="s">
        <v>879</v>
      </c>
      <c r="D414" t="s">
        <v>871</v>
      </c>
      <c r="E414" t="s">
        <v>872</v>
      </c>
      <c r="H414" t="s">
        <v>853</v>
      </c>
      <c r="I414" t="s">
        <v>854</v>
      </c>
      <c r="J414" t="s">
        <v>18</v>
      </c>
      <c r="K414" t="s">
        <v>19</v>
      </c>
      <c r="L414">
        <v>413</v>
      </c>
    </row>
    <row r="415" spans="1:12" x14ac:dyDescent="0.25">
      <c r="A415" t="s">
        <v>880</v>
      </c>
      <c r="B415" t="s">
        <v>881</v>
      </c>
      <c r="D415" t="s">
        <v>871</v>
      </c>
      <c r="E415" t="s">
        <v>872</v>
      </c>
      <c r="H415" t="s">
        <v>853</v>
      </c>
      <c r="I415" t="s">
        <v>854</v>
      </c>
      <c r="J415" t="s">
        <v>18</v>
      </c>
      <c r="K415" t="s">
        <v>19</v>
      </c>
      <c r="L415">
        <v>414</v>
      </c>
    </row>
    <row r="416" spans="1:12" x14ac:dyDescent="0.25">
      <c r="A416" t="s">
        <v>882</v>
      </c>
      <c r="B416" t="s">
        <v>883</v>
      </c>
      <c r="D416" t="s">
        <v>871</v>
      </c>
      <c r="E416" t="s">
        <v>872</v>
      </c>
      <c r="H416" t="s">
        <v>853</v>
      </c>
      <c r="I416" t="s">
        <v>854</v>
      </c>
      <c r="J416" t="s">
        <v>18</v>
      </c>
      <c r="K416" t="s">
        <v>19</v>
      </c>
      <c r="L416">
        <v>415</v>
      </c>
    </row>
    <row r="417" spans="1:12" x14ac:dyDescent="0.25">
      <c r="A417" t="s">
        <v>884</v>
      </c>
      <c r="B417" t="s">
        <v>885</v>
      </c>
      <c r="D417" t="s">
        <v>871</v>
      </c>
      <c r="E417" t="s">
        <v>872</v>
      </c>
      <c r="H417" t="s">
        <v>853</v>
      </c>
      <c r="I417" t="s">
        <v>854</v>
      </c>
      <c r="J417" t="s">
        <v>18</v>
      </c>
      <c r="K417" t="s">
        <v>19</v>
      </c>
      <c r="L417">
        <v>416</v>
      </c>
    </row>
    <row r="418" spans="1:12" x14ac:dyDescent="0.25">
      <c r="A418" t="s">
        <v>886</v>
      </c>
      <c r="B418" t="s">
        <v>887</v>
      </c>
      <c r="D418" t="s">
        <v>871</v>
      </c>
      <c r="E418" t="s">
        <v>872</v>
      </c>
      <c r="H418" t="s">
        <v>853</v>
      </c>
      <c r="I418" t="s">
        <v>854</v>
      </c>
      <c r="J418" t="s">
        <v>18</v>
      </c>
      <c r="K418" t="s">
        <v>19</v>
      </c>
      <c r="L418">
        <v>417</v>
      </c>
    </row>
    <row r="419" spans="1:12" x14ac:dyDescent="0.25">
      <c r="A419" t="s">
        <v>888</v>
      </c>
      <c r="B419" t="s">
        <v>889</v>
      </c>
      <c r="D419" t="s">
        <v>890</v>
      </c>
      <c r="E419" t="s">
        <v>891</v>
      </c>
      <c r="H419" t="s">
        <v>306</v>
      </c>
      <c r="I419" t="s">
        <v>307</v>
      </c>
      <c r="J419" t="s">
        <v>18</v>
      </c>
      <c r="K419" t="s">
        <v>19</v>
      </c>
      <c r="L419">
        <v>418</v>
      </c>
    </row>
    <row r="420" spans="1:12" x14ac:dyDescent="0.25">
      <c r="A420" t="s">
        <v>892</v>
      </c>
      <c r="B420" t="s">
        <v>97</v>
      </c>
      <c r="D420" t="s">
        <v>871</v>
      </c>
      <c r="E420" t="s">
        <v>872</v>
      </c>
      <c r="H420" t="s">
        <v>853</v>
      </c>
      <c r="I420" t="s">
        <v>854</v>
      </c>
      <c r="J420" t="s">
        <v>18</v>
      </c>
      <c r="K420" t="s">
        <v>19</v>
      </c>
      <c r="L420">
        <v>419</v>
      </c>
    </row>
    <row r="421" spans="1:12" x14ac:dyDescent="0.25">
      <c r="A421" t="s">
        <v>893</v>
      </c>
      <c r="B421" t="s">
        <v>894</v>
      </c>
      <c r="D421" t="s">
        <v>871</v>
      </c>
      <c r="E421" t="s">
        <v>872</v>
      </c>
      <c r="H421" t="s">
        <v>853</v>
      </c>
      <c r="I421" t="s">
        <v>854</v>
      </c>
      <c r="J421" t="s">
        <v>18</v>
      </c>
      <c r="K421" t="s">
        <v>19</v>
      </c>
      <c r="L421">
        <v>420</v>
      </c>
    </row>
    <row r="422" spans="1:12" x14ac:dyDescent="0.25">
      <c r="A422" t="s">
        <v>895</v>
      </c>
      <c r="B422" t="s">
        <v>896</v>
      </c>
      <c r="D422" t="s">
        <v>871</v>
      </c>
      <c r="E422" t="s">
        <v>872</v>
      </c>
      <c r="H422" t="s">
        <v>853</v>
      </c>
      <c r="I422" t="s">
        <v>854</v>
      </c>
      <c r="J422" t="s">
        <v>18</v>
      </c>
      <c r="K422" t="s">
        <v>19</v>
      </c>
      <c r="L422">
        <v>421</v>
      </c>
    </row>
    <row r="423" spans="1:12" x14ac:dyDescent="0.25">
      <c r="A423" t="s">
        <v>897</v>
      </c>
      <c r="B423" t="s">
        <v>898</v>
      </c>
      <c r="D423" t="s">
        <v>890</v>
      </c>
      <c r="E423" t="s">
        <v>891</v>
      </c>
      <c r="H423" t="s">
        <v>306</v>
      </c>
      <c r="I423" t="s">
        <v>307</v>
      </c>
      <c r="J423" t="s">
        <v>18</v>
      </c>
      <c r="K423" t="s">
        <v>19</v>
      </c>
      <c r="L423">
        <v>422</v>
      </c>
    </row>
    <row r="424" spans="1:12" x14ac:dyDescent="0.25">
      <c r="A424" t="s">
        <v>899</v>
      </c>
      <c r="B424" t="s">
        <v>900</v>
      </c>
      <c r="D424" t="s">
        <v>871</v>
      </c>
      <c r="E424" t="s">
        <v>872</v>
      </c>
      <c r="H424" t="s">
        <v>853</v>
      </c>
      <c r="I424" t="s">
        <v>854</v>
      </c>
      <c r="J424" t="s">
        <v>18</v>
      </c>
      <c r="K424" t="s">
        <v>19</v>
      </c>
      <c r="L424">
        <v>423</v>
      </c>
    </row>
    <row r="425" spans="1:12" x14ac:dyDescent="0.25">
      <c r="A425" t="s">
        <v>901</v>
      </c>
      <c r="B425" t="s">
        <v>902</v>
      </c>
      <c r="D425" t="s">
        <v>890</v>
      </c>
      <c r="E425" t="s">
        <v>891</v>
      </c>
      <c r="H425" t="s">
        <v>306</v>
      </c>
      <c r="I425" t="s">
        <v>307</v>
      </c>
      <c r="J425" t="s">
        <v>18</v>
      </c>
      <c r="K425" t="s">
        <v>19</v>
      </c>
      <c r="L425">
        <v>424</v>
      </c>
    </row>
    <row r="426" spans="1:12" x14ac:dyDescent="0.25">
      <c r="A426" t="s">
        <v>903</v>
      </c>
      <c r="B426" t="s">
        <v>904</v>
      </c>
      <c r="D426" t="s">
        <v>871</v>
      </c>
      <c r="E426" t="s">
        <v>872</v>
      </c>
      <c r="H426" t="s">
        <v>853</v>
      </c>
      <c r="I426" t="s">
        <v>854</v>
      </c>
      <c r="J426" t="s">
        <v>18</v>
      </c>
      <c r="K426" t="s">
        <v>19</v>
      </c>
      <c r="L426">
        <v>425</v>
      </c>
    </row>
    <row r="427" spans="1:12" x14ac:dyDescent="0.25">
      <c r="A427" t="s">
        <v>905</v>
      </c>
      <c r="B427" t="s">
        <v>906</v>
      </c>
      <c r="D427" t="s">
        <v>890</v>
      </c>
      <c r="E427" t="s">
        <v>891</v>
      </c>
      <c r="H427" t="s">
        <v>306</v>
      </c>
      <c r="I427" t="s">
        <v>307</v>
      </c>
      <c r="J427" t="s">
        <v>18</v>
      </c>
      <c r="K427" t="s">
        <v>19</v>
      </c>
      <c r="L427">
        <v>426</v>
      </c>
    </row>
    <row r="428" spans="1:12" x14ac:dyDescent="0.25">
      <c r="A428" t="s">
        <v>907</v>
      </c>
      <c r="B428" t="s">
        <v>908</v>
      </c>
      <c r="D428" t="s">
        <v>871</v>
      </c>
      <c r="E428" t="s">
        <v>872</v>
      </c>
      <c r="H428" t="s">
        <v>853</v>
      </c>
      <c r="I428" t="s">
        <v>854</v>
      </c>
      <c r="J428" t="s">
        <v>18</v>
      </c>
      <c r="K428" t="s">
        <v>19</v>
      </c>
      <c r="L428">
        <v>427</v>
      </c>
    </row>
    <row r="429" spans="1:12" x14ac:dyDescent="0.25">
      <c r="A429" t="s">
        <v>909</v>
      </c>
      <c r="B429" t="s">
        <v>910</v>
      </c>
      <c r="D429" t="s">
        <v>890</v>
      </c>
      <c r="E429" t="s">
        <v>891</v>
      </c>
      <c r="H429" t="s">
        <v>306</v>
      </c>
      <c r="I429" t="s">
        <v>307</v>
      </c>
      <c r="J429" t="s">
        <v>18</v>
      </c>
      <c r="K429" t="s">
        <v>19</v>
      </c>
      <c r="L429">
        <v>428</v>
      </c>
    </row>
    <row r="430" spans="1:12" x14ac:dyDescent="0.25">
      <c r="A430" t="s">
        <v>911</v>
      </c>
      <c r="B430" t="s">
        <v>912</v>
      </c>
      <c r="D430" t="s">
        <v>871</v>
      </c>
      <c r="E430" t="s">
        <v>872</v>
      </c>
      <c r="H430" t="s">
        <v>853</v>
      </c>
      <c r="I430" t="s">
        <v>854</v>
      </c>
      <c r="J430" t="s">
        <v>18</v>
      </c>
      <c r="K430" t="s">
        <v>19</v>
      </c>
      <c r="L430">
        <v>429</v>
      </c>
    </row>
    <row r="431" spans="1:12" x14ac:dyDescent="0.25">
      <c r="A431" t="s">
        <v>913</v>
      </c>
      <c r="B431" t="s">
        <v>914</v>
      </c>
      <c r="D431" t="s">
        <v>890</v>
      </c>
      <c r="E431" t="s">
        <v>891</v>
      </c>
      <c r="H431" t="s">
        <v>306</v>
      </c>
      <c r="I431" t="s">
        <v>307</v>
      </c>
      <c r="J431" t="s">
        <v>18</v>
      </c>
      <c r="K431" t="s">
        <v>19</v>
      </c>
      <c r="L431">
        <v>430</v>
      </c>
    </row>
    <row r="432" spans="1:12" x14ac:dyDescent="0.25">
      <c r="A432" t="s">
        <v>915</v>
      </c>
      <c r="B432" t="s">
        <v>916</v>
      </c>
      <c r="D432" t="s">
        <v>871</v>
      </c>
      <c r="E432" t="s">
        <v>872</v>
      </c>
      <c r="H432" t="s">
        <v>853</v>
      </c>
      <c r="I432" t="s">
        <v>854</v>
      </c>
      <c r="J432" t="s">
        <v>18</v>
      </c>
      <c r="K432" t="s">
        <v>19</v>
      </c>
      <c r="L432">
        <v>431</v>
      </c>
    </row>
    <row r="433" spans="1:12" x14ac:dyDescent="0.25">
      <c r="A433" t="s">
        <v>917</v>
      </c>
      <c r="B433" t="s">
        <v>918</v>
      </c>
      <c r="D433" t="s">
        <v>890</v>
      </c>
      <c r="E433" t="s">
        <v>891</v>
      </c>
      <c r="H433" t="s">
        <v>306</v>
      </c>
      <c r="I433" t="s">
        <v>307</v>
      </c>
      <c r="J433" t="s">
        <v>18</v>
      </c>
      <c r="K433" t="s">
        <v>19</v>
      </c>
      <c r="L433">
        <v>432</v>
      </c>
    </row>
    <row r="434" spans="1:12" x14ac:dyDescent="0.25">
      <c r="A434" t="s">
        <v>919</v>
      </c>
      <c r="B434" t="s">
        <v>920</v>
      </c>
      <c r="D434" t="s">
        <v>871</v>
      </c>
      <c r="E434" t="s">
        <v>872</v>
      </c>
      <c r="H434" t="s">
        <v>853</v>
      </c>
      <c r="I434" t="s">
        <v>854</v>
      </c>
      <c r="J434" t="s">
        <v>18</v>
      </c>
      <c r="K434" t="s">
        <v>19</v>
      </c>
      <c r="L434">
        <v>433</v>
      </c>
    </row>
    <row r="435" spans="1:12" x14ac:dyDescent="0.25">
      <c r="A435" t="s">
        <v>921</v>
      </c>
      <c r="B435" t="s">
        <v>922</v>
      </c>
      <c r="D435" t="s">
        <v>890</v>
      </c>
      <c r="E435" t="s">
        <v>891</v>
      </c>
      <c r="H435" t="s">
        <v>306</v>
      </c>
      <c r="I435" t="s">
        <v>307</v>
      </c>
      <c r="J435" t="s">
        <v>18</v>
      </c>
      <c r="K435" t="s">
        <v>19</v>
      </c>
      <c r="L435">
        <v>434</v>
      </c>
    </row>
    <row r="436" spans="1:12" x14ac:dyDescent="0.25">
      <c r="A436" t="s">
        <v>923</v>
      </c>
      <c r="B436" t="s">
        <v>924</v>
      </c>
      <c r="D436" t="s">
        <v>925</v>
      </c>
      <c r="E436" t="s">
        <v>926</v>
      </c>
      <c r="H436" t="s">
        <v>853</v>
      </c>
      <c r="I436" t="s">
        <v>854</v>
      </c>
      <c r="J436" t="s">
        <v>18</v>
      </c>
      <c r="K436" t="s">
        <v>19</v>
      </c>
      <c r="L436">
        <v>435</v>
      </c>
    </row>
    <row r="437" spans="1:12" x14ac:dyDescent="0.25">
      <c r="A437" t="s">
        <v>927</v>
      </c>
      <c r="B437" t="s">
        <v>928</v>
      </c>
      <c r="D437" t="s">
        <v>929</v>
      </c>
      <c r="E437" t="s">
        <v>930</v>
      </c>
      <c r="H437" t="s">
        <v>853</v>
      </c>
      <c r="I437" t="s">
        <v>854</v>
      </c>
      <c r="J437" t="s">
        <v>18</v>
      </c>
      <c r="K437" t="s">
        <v>19</v>
      </c>
      <c r="L437">
        <v>436</v>
      </c>
    </row>
    <row r="438" spans="1:12" x14ac:dyDescent="0.25">
      <c r="A438" t="s">
        <v>931</v>
      </c>
      <c r="B438" t="s">
        <v>932</v>
      </c>
      <c r="D438" t="s">
        <v>933</v>
      </c>
      <c r="E438" t="s">
        <v>934</v>
      </c>
      <c r="H438" t="s">
        <v>853</v>
      </c>
      <c r="I438" t="s">
        <v>854</v>
      </c>
      <c r="J438" t="s">
        <v>18</v>
      </c>
      <c r="K438" t="s">
        <v>19</v>
      </c>
      <c r="L438">
        <v>437</v>
      </c>
    </row>
    <row r="439" spans="1:12" x14ac:dyDescent="0.25">
      <c r="A439" t="s">
        <v>935</v>
      </c>
      <c r="B439" t="s">
        <v>936</v>
      </c>
      <c r="D439" t="s">
        <v>937</v>
      </c>
      <c r="E439" t="s">
        <v>938</v>
      </c>
      <c r="H439" t="s">
        <v>853</v>
      </c>
      <c r="I439" t="s">
        <v>854</v>
      </c>
      <c r="J439" t="s">
        <v>18</v>
      </c>
      <c r="K439" t="s">
        <v>19</v>
      </c>
      <c r="L439">
        <v>438</v>
      </c>
    </row>
    <row r="440" spans="1:12" x14ac:dyDescent="0.25">
      <c r="A440" t="s">
        <v>939</v>
      </c>
      <c r="B440" t="s">
        <v>940</v>
      </c>
      <c r="D440" t="s">
        <v>937</v>
      </c>
      <c r="E440" t="s">
        <v>938</v>
      </c>
      <c r="H440" t="s">
        <v>853</v>
      </c>
      <c r="I440" t="s">
        <v>854</v>
      </c>
      <c r="J440" t="s">
        <v>18</v>
      </c>
      <c r="K440" t="s">
        <v>19</v>
      </c>
      <c r="L440">
        <v>439</v>
      </c>
    </row>
    <row r="441" spans="1:12" x14ac:dyDescent="0.25">
      <c r="A441" t="s">
        <v>941</v>
      </c>
      <c r="B441" t="s">
        <v>942</v>
      </c>
      <c r="D441" t="s">
        <v>937</v>
      </c>
      <c r="E441" t="s">
        <v>938</v>
      </c>
      <c r="H441" t="s">
        <v>853</v>
      </c>
      <c r="I441" t="s">
        <v>854</v>
      </c>
      <c r="J441" t="s">
        <v>18</v>
      </c>
      <c r="K441" t="s">
        <v>19</v>
      </c>
      <c r="L441">
        <v>440</v>
      </c>
    </row>
    <row r="442" spans="1:12" x14ac:dyDescent="0.25">
      <c r="A442" t="s">
        <v>943</v>
      </c>
      <c r="B442" t="s">
        <v>944</v>
      </c>
      <c r="D442" t="s">
        <v>937</v>
      </c>
      <c r="E442" t="s">
        <v>938</v>
      </c>
      <c r="H442" t="s">
        <v>853</v>
      </c>
      <c r="I442" t="s">
        <v>854</v>
      </c>
      <c r="J442" t="s">
        <v>18</v>
      </c>
      <c r="K442" t="s">
        <v>19</v>
      </c>
      <c r="L442">
        <v>441</v>
      </c>
    </row>
    <row r="443" spans="1:12" x14ac:dyDescent="0.25">
      <c r="A443" t="s">
        <v>945</v>
      </c>
      <c r="B443" t="s">
        <v>946</v>
      </c>
      <c r="D443" t="s">
        <v>937</v>
      </c>
      <c r="E443" t="s">
        <v>938</v>
      </c>
      <c r="H443" t="s">
        <v>853</v>
      </c>
      <c r="I443" t="s">
        <v>854</v>
      </c>
      <c r="J443" t="s">
        <v>18</v>
      </c>
      <c r="K443" t="s">
        <v>19</v>
      </c>
      <c r="L443">
        <v>442</v>
      </c>
    </row>
    <row r="444" spans="1:12" x14ac:dyDescent="0.25">
      <c r="A444" t="s">
        <v>947</v>
      </c>
      <c r="B444" t="s">
        <v>948</v>
      </c>
      <c r="D444" t="s">
        <v>937</v>
      </c>
      <c r="E444" t="s">
        <v>938</v>
      </c>
      <c r="H444" t="s">
        <v>853</v>
      </c>
      <c r="I444" t="s">
        <v>854</v>
      </c>
      <c r="J444" t="s">
        <v>18</v>
      </c>
      <c r="K444" t="s">
        <v>19</v>
      </c>
      <c r="L444">
        <v>443</v>
      </c>
    </row>
    <row r="445" spans="1:12" x14ac:dyDescent="0.25">
      <c r="A445" t="s">
        <v>949</v>
      </c>
      <c r="B445" t="s">
        <v>950</v>
      </c>
      <c r="D445" t="s">
        <v>937</v>
      </c>
      <c r="E445" t="s">
        <v>938</v>
      </c>
      <c r="H445" t="s">
        <v>853</v>
      </c>
      <c r="I445" t="s">
        <v>854</v>
      </c>
      <c r="J445" t="s">
        <v>18</v>
      </c>
      <c r="K445" t="s">
        <v>19</v>
      </c>
      <c r="L445">
        <v>444</v>
      </c>
    </row>
    <row r="446" spans="1:12" x14ac:dyDescent="0.25">
      <c r="A446" t="s">
        <v>951</v>
      </c>
      <c r="B446" t="s">
        <v>952</v>
      </c>
      <c r="D446" t="s">
        <v>937</v>
      </c>
      <c r="E446" t="s">
        <v>938</v>
      </c>
      <c r="H446" t="s">
        <v>853</v>
      </c>
      <c r="I446" t="s">
        <v>854</v>
      </c>
      <c r="J446" t="s">
        <v>18</v>
      </c>
      <c r="K446" t="s">
        <v>19</v>
      </c>
      <c r="L446">
        <v>445</v>
      </c>
    </row>
    <row r="447" spans="1:12" x14ac:dyDescent="0.25">
      <c r="A447" t="s">
        <v>953</v>
      </c>
      <c r="B447" t="s">
        <v>954</v>
      </c>
      <c r="D447" t="s">
        <v>937</v>
      </c>
      <c r="E447" t="s">
        <v>938</v>
      </c>
      <c r="H447" t="s">
        <v>853</v>
      </c>
      <c r="I447" t="s">
        <v>854</v>
      </c>
      <c r="J447" t="s">
        <v>18</v>
      </c>
      <c r="K447" t="s">
        <v>19</v>
      </c>
      <c r="L447">
        <v>446</v>
      </c>
    </row>
    <row r="448" spans="1:12" x14ac:dyDescent="0.25">
      <c r="A448" t="s">
        <v>955</v>
      </c>
      <c r="B448" t="s">
        <v>956</v>
      </c>
      <c r="D448" t="s">
        <v>937</v>
      </c>
      <c r="E448" t="s">
        <v>938</v>
      </c>
      <c r="H448" t="s">
        <v>853</v>
      </c>
      <c r="I448" t="s">
        <v>854</v>
      </c>
      <c r="J448" t="s">
        <v>18</v>
      </c>
      <c r="K448" t="s">
        <v>19</v>
      </c>
      <c r="L448">
        <v>447</v>
      </c>
    </row>
    <row r="449" spans="1:12" x14ac:dyDescent="0.25">
      <c r="A449" t="s">
        <v>957</v>
      </c>
      <c r="B449" t="s">
        <v>958</v>
      </c>
      <c r="D449" t="s">
        <v>937</v>
      </c>
      <c r="E449" t="s">
        <v>938</v>
      </c>
      <c r="H449" t="s">
        <v>853</v>
      </c>
      <c r="I449" t="s">
        <v>854</v>
      </c>
      <c r="J449" t="s">
        <v>18</v>
      </c>
      <c r="K449" t="s">
        <v>19</v>
      </c>
      <c r="L449">
        <v>448</v>
      </c>
    </row>
    <row r="450" spans="1:12" x14ac:dyDescent="0.25">
      <c r="A450" t="s">
        <v>959</v>
      </c>
      <c r="B450" t="s">
        <v>786</v>
      </c>
      <c r="D450" t="s">
        <v>937</v>
      </c>
      <c r="E450" t="s">
        <v>938</v>
      </c>
      <c r="H450" t="s">
        <v>853</v>
      </c>
      <c r="I450" t="s">
        <v>854</v>
      </c>
      <c r="J450" t="s">
        <v>18</v>
      </c>
      <c r="K450" t="s">
        <v>19</v>
      </c>
      <c r="L450">
        <v>449</v>
      </c>
    </row>
    <row r="451" spans="1:12" x14ac:dyDescent="0.25">
      <c r="A451" t="s">
        <v>960</v>
      </c>
      <c r="B451" t="s">
        <v>961</v>
      </c>
      <c r="D451" t="s">
        <v>937</v>
      </c>
      <c r="E451" t="s">
        <v>938</v>
      </c>
      <c r="H451" t="s">
        <v>853</v>
      </c>
      <c r="I451" t="s">
        <v>854</v>
      </c>
      <c r="J451" t="s">
        <v>18</v>
      </c>
      <c r="K451" t="s">
        <v>19</v>
      </c>
      <c r="L451">
        <v>450</v>
      </c>
    </row>
    <row r="452" spans="1:12" x14ac:dyDescent="0.25">
      <c r="A452" t="s">
        <v>962</v>
      </c>
      <c r="B452" t="s">
        <v>963</v>
      </c>
      <c r="D452" t="s">
        <v>937</v>
      </c>
      <c r="E452" t="s">
        <v>938</v>
      </c>
      <c r="H452" t="s">
        <v>853</v>
      </c>
      <c r="I452" t="s">
        <v>854</v>
      </c>
      <c r="J452" t="s">
        <v>18</v>
      </c>
      <c r="K452" t="s">
        <v>19</v>
      </c>
      <c r="L452">
        <v>451</v>
      </c>
    </row>
    <row r="453" spans="1:12" x14ac:dyDescent="0.25">
      <c r="A453" t="s">
        <v>964</v>
      </c>
      <c r="B453" t="s">
        <v>965</v>
      </c>
      <c r="D453" t="s">
        <v>937</v>
      </c>
      <c r="E453" t="s">
        <v>938</v>
      </c>
      <c r="H453" t="s">
        <v>853</v>
      </c>
      <c r="I453" t="s">
        <v>854</v>
      </c>
      <c r="J453" t="s">
        <v>18</v>
      </c>
      <c r="K453" t="s">
        <v>19</v>
      </c>
      <c r="L453">
        <v>452</v>
      </c>
    </row>
    <row r="454" spans="1:12" x14ac:dyDescent="0.25">
      <c r="A454" t="s">
        <v>966</v>
      </c>
      <c r="B454" t="s">
        <v>967</v>
      </c>
      <c r="D454" t="s">
        <v>937</v>
      </c>
      <c r="E454" t="s">
        <v>938</v>
      </c>
      <c r="H454" t="s">
        <v>853</v>
      </c>
      <c r="I454" t="s">
        <v>854</v>
      </c>
      <c r="J454" t="s">
        <v>18</v>
      </c>
      <c r="K454" t="s">
        <v>19</v>
      </c>
      <c r="L454">
        <v>453</v>
      </c>
    </row>
    <row r="455" spans="1:12" x14ac:dyDescent="0.25">
      <c r="A455" t="s">
        <v>968</v>
      </c>
      <c r="B455" t="s">
        <v>137</v>
      </c>
      <c r="D455" t="s">
        <v>969</v>
      </c>
      <c r="E455" t="s">
        <v>970</v>
      </c>
      <c r="H455" t="s">
        <v>853</v>
      </c>
      <c r="I455" t="s">
        <v>854</v>
      </c>
      <c r="J455" t="s">
        <v>18</v>
      </c>
      <c r="K455" t="s">
        <v>19</v>
      </c>
      <c r="L455">
        <v>454</v>
      </c>
    </row>
    <row r="456" spans="1:12" x14ac:dyDescent="0.25">
      <c r="A456" t="s">
        <v>971</v>
      </c>
      <c r="B456" t="s">
        <v>972</v>
      </c>
      <c r="D456" t="s">
        <v>969</v>
      </c>
      <c r="E456" t="s">
        <v>970</v>
      </c>
      <c r="H456" t="s">
        <v>853</v>
      </c>
      <c r="I456" t="s">
        <v>854</v>
      </c>
      <c r="J456" t="s">
        <v>18</v>
      </c>
      <c r="K456" t="s">
        <v>19</v>
      </c>
      <c r="L456">
        <v>455</v>
      </c>
    </row>
    <row r="457" spans="1:12" x14ac:dyDescent="0.25">
      <c r="A457" t="s">
        <v>973</v>
      </c>
      <c r="B457" t="s">
        <v>974</v>
      </c>
      <c r="D457" t="s">
        <v>969</v>
      </c>
      <c r="E457" t="s">
        <v>970</v>
      </c>
      <c r="H457" t="s">
        <v>853</v>
      </c>
      <c r="I457" t="s">
        <v>854</v>
      </c>
      <c r="J457" t="s">
        <v>18</v>
      </c>
      <c r="K457" t="s">
        <v>19</v>
      </c>
      <c r="L457">
        <v>456</v>
      </c>
    </row>
    <row r="458" spans="1:12" x14ac:dyDescent="0.25">
      <c r="A458" t="s">
        <v>975</v>
      </c>
      <c r="B458" t="s">
        <v>976</v>
      </c>
      <c r="D458" t="s">
        <v>969</v>
      </c>
      <c r="E458" t="s">
        <v>970</v>
      </c>
      <c r="H458" t="s">
        <v>853</v>
      </c>
      <c r="I458" t="s">
        <v>854</v>
      </c>
      <c r="J458" t="s">
        <v>18</v>
      </c>
      <c r="K458" t="s">
        <v>19</v>
      </c>
      <c r="L458">
        <v>457</v>
      </c>
    </row>
    <row r="459" spans="1:12" x14ac:dyDescent="0.25">
      <c r="A459" t="s">
        <v>977</v>
      </c>
      <c r="B459" t="s">
        <v>978</v>
      </c>
      <c r="D459" t="s">
        <v>969</v>
      </c>
      <c r="E459" t="s">
        <v>970</v>
      </c>
      <c r="H459" t="s">
        <v>853</v>
      </c>
      <c r="I459" t="s">
        <v>854</v>
      </c>
      <c r="J459" t="s">
        <v>18</v>
      </c>
      <c r="K459" t="s">
        <v>19</v>
      </c>
      <c r="L459">
        <v>458</v>
      </c>
    </row>
    <row r="460" spans="1:12" x14ac:dyDescent="0.25">
      <c r="A460" t="s">
        <v>979</v>
      </c>
      <c r="B460" t="s">
        <v>980</v>
      </c>
      <c r="D460" t="s">
        <v>969</v>
      </c>
      <c r="E460" t="s">
        <v>970</v>
      </c>
      <c r="H460" t="s">
        <v>853</v>
      </c>
      <c r="I460" t="s">
        <v>854</v>
      </c>
      <c r="J460" t="s">
        <v>18</v>
      </c>
      <c r="K460" t="s">
        <v>19</v>
      </c>
      <c r="L460">
        <v>459</v>
      </c>
    </row>
    <row r="461" spans="1:12" x14ac:dyDescent="0.25">
      <c r="A461" t="s">
        <v>981</v>
      </c>
      <c r="B461" t="s">
        <v>982</v>
      </c>
      <c r="D461" t="s">
        <v>969</v>
      </c>
      <c r="E461" t="s">
        <v>970</v>
      </c>
      <c r="H461" t="s">
        <v>853</v>
      </c>
      <c r="I461" t="s">
        <v>854</v>
      </c>
      <c r="J461" t="s">
        <v>18</v>
      </c>
      <c r="K461" t="s">
        <v>19</v>
      </c>
      <c r="L461">
        <v>460</v>
      </c>
    </row>
    <row r="462" spans="1:12" x14ac:dyDescent="0.25">
      <c r="A462" t="s">
        <v>983</v>
      </c>
      <c r="B462" t="s">
        <v>984</v>
      </c>
      <c r="D462" t="s">
        <v>969</v>
      </c>
      <c r="E462" t="s">
        <v>970</v>
      </c>
      <c r="H462" t="s">
        <v>853</v>
      </c>
      <c r="I462" t="s">
        <v>854</v>
      </c>
      <c r="J462" t="s">
        <v>18</v>
      </c>
      <c r="K462" t="s">
        <v>19</v>
      </c>
      <c r="L462">
        <v>461</v>
      </c>
    </row>
    <row r="463" spans="1:12" x14ac:dyDescent="0.25">
      <c r="A463" t="s">
        <v>985</v>
      </c>
      <c r="B463" t="s">
        <v>986</v>
      </c>
      <c r="D463" t="s">
        <v>969</v>
      </c>
      <c r="E463" t="s">
        <v>970</v>
      </c>
      <c r="H463" t="s">
        <v>853</v>
      </c>
      <c r="I463" t="s">
        <v>854</v>
      </c>
      <c r="J463" t="s">
        <v>18</v>
      </c>
      <c r="K463" t="s">
        <v>19</v>
      </c>
      <c r="L463">
        <v>462</v>
      </c>
    </row>
    <row r="464" spans="1:12" x14ac:dyDescent="0.25">
      <c r="A464" t="s">
        <v>987</v>
      </c>
      <c r="B464" t="s">
        <v>988</v>
      </c>
      <c r="D464" t="s">
        <v>989</v>
      </c>
      <c r="E464" t="s">
        <v>990</v>
      </c>
      <c r="H464" t="s">
        <v>991</v>
      </c>
      <c r="I464" t="s">
        <v>992</v>
      </c>
      <c r="J464" t="s">
        <v>18</v>
      </c>
      <c r="K464" t="s">
        <v>19</v>
      </c>
      <c r="L464">
        <v>463</v>
      </c>
    </row>
    <row r="465" spans="1:12" x14ac:dyDescent="0.25">
      <c r="A465" t="s">
        <v>993</v>
      </c>
      <c r="B465" t="s">
        <v>994</v>
      </c>
      <c r="D465" t="s">
        <v>304</v>
      </c>
      <c r="E465" t="s">
        <v>305</v>
      </c>
      <c r="H465" t="s">
        <v>306</v>
      </c>
      <c r="I465" t="s">
        <v>307</v>
      </c>
      <c r="J465" t="s">
        <v>18</v>
      </c>
      <c r="K465" t="s">
        <v>19</v>
      </c>
      <c r="L465">
        <v>464</v>
      </c>
    </row>
    <row r="466" spans="1:12" x14ac:dyDescent="0.25">
      <c r="A466" t="s">
        <v>995</v>
      </c>
      <c r="B466" t="s">
        <v>996</v>
      </c>
      <c r="D466" t="s">
        <v>925</v>
      </c>
      <c r="E466" t="s">
        <v>926</v>
      </c>
      <c r="H466" t="s">
        <v>853</v>
      </c>
      <c r="I466" t="s">
        <v>854</v>
      </c>
      <c r="J466" t="s">
        <v>18</v>
      </c>
      <c r="K466" t="s">
        <v>19</v>
      </c>
      <c r="L466">
        <v>465</v>
      </c>
    </row>
    <row r="467" spans="1:12" x14ac:dyDescent="0.25">
      <c r="A467" t="s">
        <v>997</v>
      </c>
      <c r="B467" t="s">
        <v>998</v>
      </c>
      <c r="D467" t="s">
        <v>929</v>
      </c>
      <c r="E467" t="s">
        <v>930</v>
      </c>
      <c r="H467" t="s">
        <v>853</v>
      </c>
      <c r="I467" t="s">
        <v>854</v>
      </c>
      <c r="J467" t="s">
        <v>18</v>
      </c>
      <c r="K467" t="s">
        <v>19</v>
      </c>
      <c r="L467">
        <v>466</v>
      </c>
    </row>
    <row r="468" spans="1:12" x14ac:dyDescent="0.25">
      <c r="A468" t="s">
        <v>999</v>
      </c>
      <c r="B468" t="s">
        <v>1000</v>
      </c>
      <c r="D468" t="s">
        <v>890</v>
      </c>
      <c r="E468" t="s">
        <v>891</v>
      </c>
      <c r="H468" t="s">
        <v>306</v>
      </c>
      <c r="I468" t="s">
        <v>307</v>
      </c>
      <c r="J468" t="s">
        <v>18</v>
      </c>
      <c r="K468" t="s">
        <v>19</v>
      </c>
      <c r="L468">
        <v>467</v>
      </c>
    </row>
    <row r="469" spans="1:12" x14ac:dyDescent="0.25">
      <c r="A469" t="s">
        <v>1001</v>
      </c>
      <c r="B469" t="s">
        <v>1002</v>
      </c>
      <c r="D469" t="s">
        <v>925</v>
      </c>
      <c r="E469" t="s">
        <v>926</v>
      </c>
      <c r="H469" t="s">
        <v>853</v>
      </c>
      <c r="I469" t="s">
        <v>854</v>
      </c>
      <c r="J469" t="s">
        <v>18</v>
      </c>
      <c r="K469" t="s">
        <v>19</v>
      </c>
      <c r="L469">
        <v>468</v>
      </c>
    </row>
    <row r="470" spans="1:12" x14ac:dyDescent="0.25">
      <c r="A470" t="s">
        <v>1003</v>
      </c>
      <c r="B470" t="s">
        <v>1004</v>
      </c>
      <c r="D470" t="s">
        <v>969</v>
      </c>
      <c r="E470" t="s">
        <v>970</v>
      </c>
      <c r="H470" t="s">
        <v>853</v>
      </c>
      <c r="I470" t="s">
        <v>854</v>
      </c>
      <c r="J470" t="s">
        <v>18</v>
      </c>
      <c r="K470" t="s">
        <v>19</v>
      </c>
      <c r="L470">
        <v>469</v>
      </c>
    </row>
    <row r="471" spans="1:12" x14ac:dyDescent="0.25">
      <c r="A471" t="s">
        <v>1005</v>
      </c>
      <c r="B471" t="s">
        <v>1006</v>
      </c>
      <c r="D471" t="s">
        <v>933</v>
      </c>
      <c r="E471" t="s">
        <v>934</v>
      </c>
      <c r="H471" t="s">
        <v>853</v>
      </c>
      <c r="I471" t="s">
        <v>854</v>
      </c>
      <c r="J471" t="s">
        <v>18</v>
      </c>
      <c r="K471" t="s">
        <v>19</v>
      </c>
      <c r="L471">
        <v>470</v>
      </c>
    </row>
    <row r="472" spans="1:12" x14ac:dyDescent="0.25">
      <c r="A472" t="s">
        <v>1007</v>
      </c>
      <c r="B472" t="s">
        <v>526</v>
      </c>
      <c r="D472" t="s">
        <v>929</v>
      </c>
      <c r="E472" t="s">
        <v>930</v>
      </c>
      <c r="H472" t="s">
        <v>853</v>
      </c>
      <c r="I472" t="s">
        <v>854</v>
      </c>
      <c r="J472" t="s">
        <v>18</v>
      </c>
      <c r="K472" t="s">
        <v>19</v>
      </c>
      <c r="L472">
        <v>471</v>
      </c>
    </row>
    <row r="473" spans="1:12" x14ac:dyDescent="0.25">
      <c r="A473" t="s">
        <v>1008</v>
      </c>
      <c r="B473" t="s">
        <v>1009</v>
      </c>
      <c r="D473" t="s">
        <v>890</v>
      </c>
      <c r="E473" t="s">
        <v>891</v>
      </c>
      <c r="H473" t="s">
        <v>306</v>
      </c>
      <c r="I473" t="s">
        <v>307</v>
      </c>
      <c r="J473" t="s">
        <v>18</v>
      </c>
      <c r="K473" t="s">
        <v>19</v>
      </c>
      <c r="L473">
        <v>472</v>
      </c>
    </row>
    <row r="474" spans="1:12" x14ac:dyDescent="0.25">
      <c r="A474" t="s">
        <v>1010</v>
      </c>
      <c r="B474" t="s">
        <v>1011</v>
      </c>
      <c r="D474" t="s">
        <v>925</v>
      </c>
      <c r="E474" t="s">
        <v>926</v>
      </c>
      <c r="H474" t="s">
        <v>853</v>
      </c>
      <c r="I474" t="s">
        <v>854</v>
      </c>
      <c r="J474" t="s">
        <v>18</v>
      </c>
      <c r="K474" t="s">
        <v>19</v>
      </c>
      <c r="L474">
        <v>473</v>
      </c>
    </row>
    <row r="475" spans="1:12" x14ac:dyDescent="0.25">
      <c r="A475" t="s">
        <v>1012</v>
      </c>
      <c r="B475" t="s">
        <v>1013</v>
      </c>
      <c r="D475" t="s">
        <v>969</v>
      </c>
      <c r="E475" t="s">
        <v>970</v>
      </c>
      <c r="H475" t="s">
        <v>853</v>
      </c>
      <c r="I475" t="s">
        <v>854</v>
      </c>
      <c r="J475" t="s">
        <v>18</v>
      </c>
      <c r="K475" t="s">
        <v>19</v>
      </c>
      <c r="L475">
        <v>474</v>
      </c>
    </row>
    <row r="476" spans="1:12" x14ac:dyDescent="0.25">
      <c r="A476" t="s">
        <v>1014</v>
      </c>
      <c r="B476" t="s">
        <v>1015</v>
      </c>
      <c r="D476" t="s">
        <v>933</v>
      </c>
      <c r="E476" t="s">
        <v>934</v>
      </c>
      <c r="H476" t="s">
        <v>853</v>
      </c>
      <c r="I476" t="s">
        <v>854</v>
      </c>
      <c r="J476" t="s">
        <v>18</v>
      </c>
      <c r="K476" t="s">
        <v>19</v>
      </c>
      <c r="L476">
        <v>475</v>
      </c>
    </row>
    <row r="477" spans="1:12" x14ac:dyDescent="0.25">
      <c r="A477" t="s">
        <v>1016</v>
      </c>
      <c r="B477" t="s">
        <v>1017</v>
      </c>
      <c r="D477" t="s">
        <v>1018</v>
      </c>
      <c r="E477" t="s">
        <v>1019</v>
      </c>
      <c r="H477" t="s">
        <v>853</v>
      </c>
      <c r="I477" t="s">
        <v>854</v>
      </c>
      <c r="J477" t="s">
        <v>18</v>
      </c>
      <c r="K477" t="s">
        <v>19</v>
      </c>
      <c r="L477">
        <v>476</v>
      </c>
    </row>
    <row r="478" spans="1:12" x14ac:dyDescent="0.25">
      <c r="A478" t="s">
        <v>1020</v>
      </c>
      <c r="B478" t="s">
        <v>1021</v>
      </c>
      <c r="D478" t="s">
        <v>890</v>
      </c>
      <c r="E478" t="s">
        <v>891</v>
      </c>
      <c r="H478" t="s">
        <v>306</v>
      </c>
      <c r="I478" t="s">
        <v>307</v>
      </c>
      <c r="J478" t="s">
        <v>18</v>
      </c>
      <c r="K478" t="s">
        <v>19</v>
      </c>
      <c r="L478">
        <v>477</v>
      </c>
    </row>
    <row r="479" spans="1:12" x14ac:dyDescent="0.25">
      <c r="A479" t="s">
        <v>1022</v>
      </c>
      <c r="B479" t="s">
        <v>1023</v>
      </c>
      <c r="D479" t="s">
        <v>925</v>
      </c>
      <c r="E479" t="s">
        <v>926</v>
      </c>
      <c r="H479" t="s">
        <v>853</v>
      </c>
      <c r="I479" t="s">
        <v>854</v>
      </c>
      <c r="J479" t="s">
        <v>18</v>
      </c>
      <c r="K479" t="s">
        <v>19</v>
      </c>
      <c r="L479">
        <v>478</v>
      </c>
    </row>
    <row r="480" spans="1:12" x14ac:dyDescent="0.25">
      <c r="A480" t="s">
        <v>1024</v>
      </c>
      <c r="B480" t="s">
        <v>1025</v>
      </c>
      <c r="D480" t="s">
        <v>969</v>
      </c>
      <c r="E480" t="s">
        <v>970</v>
      </c>
      <c r="H480" t="s">
        <v>853</v>
      </c>
      <c r="I480" t="s">
        <v>854</v>
      </c>
      <c r="J480" t="s">
        <v>18</v>
      </c>
      <c r="K480" t="s">
        <v>19</v>
      </c>
      <c r="L480">
        <v>479</v>
      </c>
    </row>
    <row r="481" spans="1:12" x14ac:dyDescent="0.25">
      <c r="A481" t="s">
        <v>1026</v>
      </c>
      <c r="B481" t="s">
        <v>1027</v>
      </c>
      <c r="D481" t="s">
        <v>969</v>
      </c>
      <c r="E481" t="s">
        <v>970</v>
      </c>
      <c r="H481" t="s">
        <v>853</v>
      </c>
      <c r="I481" t="s">
        <v>854</v>
      </c>
      <c r="J481" t="s">
        <v>18</v>
      </c>
      <c r="K481" t="s">
        <v>19</v>
      </c>
      <c r="L481">
        <v>480</v>
      </c>
    </row>
    <row r="482" spans="1:12" x14ac:dyDescent="0.25">
      <c r="A482" t="s">
        <v>1028</v>
      </c>
      <c r="B482" t="s">
        <v>1029</v>
      </c>
      <c r="D482" t="s">
        <v>969</v>
      </c>
      <c r="E482" t="s">
        <v>970</v>
      </c>
      <c r="H482" t="s">
        <v>853</v>
      </c>
      <c r="I482" t="s">
        <v>854</v>
      </c>
      <c r="J482" t="s">
        <v>18</v>
      </c>
      <c r="K482" t="s">
        <v>19</v>
      </c>
      <c r="L482">
        <v>481</v>
      </c>
    </row>
    <row r="483" spans="1:12" x14ac:dyDescent="0.25">
      <c r="A483" t="s">
        <v>1030</v>
      </c>
      <c r="B483" t="s">
        <v>1031</v>
      </c>
      <c r="D483" t="s">
        <v>969</v>
      </c>
      <c r="E483" t="s">
        <v>970</v>
      </c>
      <c r="H483" t="s">
        <v>853</v>
      </c>
      <c r="I483" t="s">
        <v>854</v>
      </c>
      <c r="J483" t="s">
        <v>18</v>
      </c>
      <c r="K483" t="s">
        <v>19</v>
      </c>
      <c r="L483">
        <v>482</v>
      </c>
    </row>
    <row r="484" spans="1:12" x14ac:dyDescent="0.25">
      <c r="A484" t="s">
        <v>1032</v>
      </c>
      <c r="B484" t="s">
        <v>1033</v>
      </c>
      <c r="D484" t="s">
        <v>969</v>
      </c>
      <c r="E484" t="s">
        <v>970</v>
      </c>
      <c r="H484" t="s">
        <v>853</v>
      </c>
      <c r="I484" t="s">
        <v>854</v>
      </c>
      <c r="J484" t="s">
        <v>18</v>
      </c>
      <c r="K484" t="s">
        <v>19</v>
      </c>
      <c r="L484">
        <v>483</v>
      </c>
    </row>
    <row r="485" spans="1:12" x14ac:dyDescent="0.25">
      <c r="A485" t="s">
        <v>1034</v>
      </c>
      <c r="B485" t="s">
        <v>1035</v>
      </c>
      <c r="D485" t="s">
        <v>969</v>
      </c>
      <c r="E485" t="s">
        <v>970</v>
      </c>
      <c r="H485" t="s">
        <v>853</v>
      </c>
      <c r="I485" t="s">
        <v>854</v>
      </c>
      <c r="J485" t="s">
        <v>18</v>
      </c>
      <c r="K485" t="s">
        <v>19</v>
      </c>
      <c r="L485">
        <v>484</v>
      </c>
    </row>
    <row r="486" spans="1:12" x14ac:dyDescent="0.25">
      <c r="A486" t="s">
        <v>1036</v>
      </c>
      <c r="B486" t="s">
        <v>1037</v>
      </c>
      <c r="D486" t="s">
        <v>969</v>
      </c>
      <c r="E486" t="s">
        <v>970</v>
      </c>
      <c r="H486" t="s">
        <v>853</v>
      </c>
      <c r="I486" t="s">
        <v>854</v>
      </c>
      <c r="J486" t="s">
        <v>18</v>
      </c>
      <c r="K486" t="s">
        <v>19</v>
      </c>
      <c r="L486">
        <v>485</v>
      </c>
    </row>
    <row r="487" spans="1:12" x14ac:dyDescent="0.25">
      <c r="A487" t="s">
        <v>1038</v>
      </c>
      <c r="B487" t="s">
        <v>1039</v>
      </c>
      <c r="D487" t="s">
        <v>969</v>
      </c>
      <c r="E487" t="s">
        <v>970</v>
      </c>
      <c r="H487" t="s">
        <v>853</v>
      </c>
      <c r="I487" t="s">
        <v>854</v>
      </c>
      <c r="J487" t="s">
        <v>18</v>
      </c>
      <c r="K487" t="s">
        <v>19</v>
      </c>
      <c r="L487">
        <v>486</v>
      </c>
    </row>
    <row r="488" spans="1:12" x14ac:dyDescent="0.25">
      <c r="A488" t="s">
        <v>1040</v>
      </c>
      <c r="B488" t="s">
        <v>1041</v>
      </c>
      <c r="D488" t="s">
        <v>969</v>
      </c>
      <c r="E488" t="s">
        <v>970</v>
      </c>
      <c r="H488" t="s">
        <v>853</v>
      </c>
      <c r="I488" t="s">
        <v>854</v>
      </c>
      <c r="J488" t="s">
        <v>18</v>
      </c>
      <c r="K488" t="s">
        <v>19</v>
      </c>
      <c r="L488">
        <v>487</v>
      </c>
    </row>
    <row r="489" spans="1:12" x14ac:dyDescent="0.25">
      <c r="A489" t="s">
        <v>1042</v>
      </c>
      <c r="B489" t="s">
        <v>1043</v>
      </c>
      <c r="D489" t="s">
        <v>1044</v>
      </c>
      <c r="E489" t="s">
        <v>1045</v>
      </c>
      <c r="H489" t="s">
        <v>991</v>
      </c>
      <c r="I489" t="s">
        <v>992</v>
      </c>
      <c r="J489" t="s">
        <v>18</v>
      </c>
      <c r="K489" t="s">
        <v>19</v>
      </c>
      <c r="L489">
        <v>488</v>
      </c>
    </row>
    <row r="490" spans="1:12" x14ac:dyDescent="0.25">
      <c r="A490" t="s">
        <v>1046</v>
      </c>
      <c r="B490" t="s">
        <v>1047</v>
      </c>
      <c r="D490" t="s">
        <v>1044</v>
      </c>
      <c r="E490" t="s">
        <v>1045</v>
      </c>
      <c r="H490" t="s">
        <v>991</v>
      </c>
      <c r="I490" t="s">
        <v>992</v>
      </c>
      <c r="J490" t="s">
        <v>18</v>
      </c>
      <c r="K490" t="s">
        <v>19</v>
      </c>
      <c r="L490">
        <v>489</v>
      </c>
    </row>
    <row r="491" spans="1:12" x14ac:dyDescent="0.25">
      <c r="A491" t="s">
        <v>1048</v>
      </c>
      <c r="B491" t="s">
        <v>137</v>
      </c>
      <c r="D491" t="s">
        <v>1044</v>
      </c>
      <c r="E491" t="s">
        <v>1045</v>
      </c>
      <c r="H491" t="s">
        <v>991</v>
      </c>
      <c r="I491" t="s">
        <v>992</v>
      </c>
      <c r="J491" t="s">
        <v>18</v>
      </c>
      <c r="K491" t="s">
        <v>19</v>
      </c>
      <c r="L491">
        <v>490</v>
      </c>
    </row>
    <row r="492" spans="1:12" x14ac:dyDescent="0.25">
      <c r="A492" t="s">
        <v>1049</v>
      </c>
      <c r="B492" t="s">
        <v>1050</v>
      </c>
      <c r="D492" t="s">
        <v>1044</v>
      </c>
      <c r="E492" t="s">
        <v>1045</v>
      </c>
      <c r="H492" t="s">
        <v>991</v>
      </c>
      <c r="I492" t="s">
        <v>992</v>
      </c>
      <c r="J492" t="s">
        <v>18</v>
      </c>
      <c r="K492" t="s">
        <v>19</v>
      </c>
      <c r="L492">
        <v>491</v>
      </c>
    </row>
    <row r="493" spans="1:12" x14ac:dyDescent="0.25">
      <c r="A493" t="s">
        <v>1051</v>
      </c>
      <c r="B493" t="s">
        <v>1052</v>
      </c>
      <c r="D493" t="s">
        <v>1044</v>
      </c>
      <c r="E493" t="s">
        <v>1045</v>
      </c>
      <c r="H493" t="s">
        <v>991</v>
      </c>
      <c r="I493" t="s">
        <v>992</v>
      </c>
      <c r="J493" t="s">
        <v>18</v>
      </c>
      <c r="K493" t="s">
        <v>19</v>
      </c>
      <c r="L493">
        <v>492</v>
      </c>
    </row>
    <row r="494" spans="1:12" x14ac:dyDescent="0.25">
      <c r="A494" t="s">
        <v>1053</v>
      </c>
      <c r="B494" t="s">
        <v>1054</v>
      </c>
      <c r="D494" t="s">
        <v>1044</v>
      </c>
      <c r="E494" t="s">
        <v>1045</v>
      </c>
      <c r="H494" t="s">
        <v>991</v>
      </c>
      <c r="I494" t="s">
        <v>992</v>
      </c>
      <c r="J494" t="s">
        <v>18</v>
      </c>
      <c r="K494" t="s">
        <v>19</v>
      </c>
      <c r="L494">
        <v>493</v>
      </c>
    </row>
    <row r="495" spans="1:12" x14ac:dyDescent="0.25">
      <c r="A495" t="s">
        <v>1055</v>
      </c>
      <c r="B495" t="s">
        <v>1056</v>
      </c>
      <c r="D495" t="s">
        <v>1044</v>
      </c>
      <c r="E495" t="s">
        <v>1045</v>
      </c>
      <c r="H495" t="s">
        <v>991</v>
      </c>
      <c r="I495" t="s">
        <v>992</v>
      </c>
      <c r="J495" t="s">
        <v>18</v>
      </c>
      <c r="K495" t="s">
        <v>19</v>
      </c>
      <c r="L495">
        <v>494</v>
      </c>
    </row>
    <row r="496" spans="1:12" x14ac:dyDescent="0.25">
      <c r="A496" t="s">
        <v>1057</v>
      </c>
      <c r="B496" t="s">
        <v>1058</v>
      </c>
      <c r="D496" t="s">
        <v>1044</v>
      </c>
      <c r="E496" t="s">
        <v>1045</v>
      </c>
      <c r="H496" t="s">
        <v>991</v>
      </c>
      <c r="I496" t="s">
        <v>992</v>
      </c>
      <c r="J496" t="s">
        <v>18</v>
      </c>
      <c r="K496" t="s">
        <v>19</v>
      </c>
      <c r="L496">
        <v>495</v>
      </c>
    </row>
    <row r="497" spans="1:12" x14ac:dyDescent="0.25">
      <c r="A497" t="s">
        <v>1059</v>
      </c>
      <c r="B497" t="s">
        <v>1060</v>
      </c>
      <c r="D497" t="s">
        <v>1044</v>
      </c>
      <c r="E497" t="s">
        <v>1045</v>
      </c>
      <c r="H497" t="s">
        <v>991</v>
      </c>
      <c r="I497" t="s">
        <v>992</v>
      </c>
      <c r="J497" t="s">
        <v>18</v>
      </c>
      <c r="K497" t="s">
        <v>19</v>
      </c>
      <c r="L497">
        <v>496</v>
      </c>
    </row>
    <row r="498" spans="1:12" x14ac:dyDescent="0.25">
      <c r="A498" t="s">
        <v>1061</v>
      </c>
      <c r="B498" t="s">
        <v>1062</v>
      </c>
      <c r="D498" t="s">
        <v>1044</v>
      </c>
      <c r="E498" t="s">
        <v>1045</v>
      </c>
      <c r="H498" t="s">
        <v>991</v>
      </c>
      <c r="I498" t="s">
        <v>992</v>
      </c>
      <c r="J498" t="s">
        <v>18</v>
      </c>
      <c r="K498" t="s">
        <v>19</v>
      </c>
      <c r="L498">
        <v>497</v>
      </c>
    </row>
    <row r="499" spans="1:12" x14ac:dyDescent="0.25">
      <c r="A499" t="s">
        <v>1063</v>
      </c>
      <c r="B499" t="s">
        <v>1064</v>
      </c>
      <c r="D499" t="s">
        <v>1044</v>
      </c>
      <c r="E499" t="s">
        <v>1045</v>
      </c>
      <c r="H499" t="s">
        <v>991</v>
      </c>
      <c r="I499" t="s">
        <v>992</v>
      </c>
      <c r="J499" t="s">
        <v>18</v>
      </c>
      <c r="K499" t="s">
        <v>19</v>
      </c>
      <c r="L499">
        <v>498</v>
      </c>
    </row>
    <row r="500" spans="1:12" x14ac:dyDescent="0.25">
      <c r="A500" t="s">
        <v>1065</v>
      </c>
      <c r="B500" t="s">
        <v>1066</v>
      </c>
      <c r="D500" t="s">
        <v>1044</v>
      </c>
      <c r="E500" t="s">
        <v>1045</v>
      </c>
      <c r="H500" t="s">
        <v>991</v>
      </c>
      <c r="I500" t="s">
        <v>992</v>
      </c>
      <c r="J500" t="s">
        <v>18</v>
      </c>
      <c r="K500" t="s">
        <v>19</v>
      </c>
      <c r="L500">
        <v>499</v>
      </c>
    </row>
    <row r="501" spans="1:12" x14ac:dyDescent="0.25">
      <c r="A501" t="s">
        <v>1067</v>
      </c>
      <c r="B501" t="s">
        <v>1068</v>
      </c>
      <c r="D501" t="s">
        <v>1044</v>
      </c>
      <c r="E501" t="s">
        <v>1045</v>
      </c>
      <c r="H501" t="s">
        <v>991</v>
      </c>
      <c r="I501" t="s">
        <v>992</v>
      </c>
      <c r="J501" t="s">
        <v>18</v>
      </c>
      <c r="K501" t="s">
        <v>19</v>
      </c>
      <c r="L501">
        <v>500</v>
      </c>
    </row>
    <row r="502" spans="1:12" x14ac:dyDescent="0.25">
      <c r="A502" t="s">
        <v>1069</v>
      </c>
      <c r="B502" t="s">
        <v>1070</v>
      </c>
      <c r="D502" t="s">
        <v>1044</v>
      </c>
      <c r="E502" t="s">
        <v>1045</v>
      </c>
      <c r="H502" t="s">
        <v>991</v>
      </c>
      <c r="I502" t="s">
        <v>992</v>
      </c>
      <c r="J502" t="s">
        <v>18</v>
      </c>
      <c r="K502" t="s">
        <v>19</v>
      </c>
      <c r="L502">
        <v>501</v>
      </c>
    </row>
    <row r="503" spans="1:12" x14ac:dyDescent="0.25">
      <c r="A503" t="s">
        <v>1071</v>
      </c>
      <c r="B503" t="s">
        <v>1072</v>
      </c>
      <c r="D503" t="s">
        <v>1044</v>
      </c>
      <c r="E503" t="s">
        <v>1045</v>
      </c>
      <c r="H503" t="s">
        <v>991</v>
      </c>
      <c r="I503" t="s">
        <v>992</v>
      </c>
      <c r="J503" t="s">
        <v>18</v>
      </c>
      <c r="K503" t="s">
        <v>19</v>
      </c>
      <c r="L503">
        <v>502</v>
      </c>
    </row>
    <row r="504" spans="1:12" x14ac:dyDescent="0.25">
      <c r="A504" t="s">
        <v>1073</v>
      </c>
      <c r="B504" t="s">
        <v>161</v>
      </c>
      <c r="D504" t="s">
        <v>1044</v>
      </c>
      <c r="E504" t="s">
        <v>1045</v>
      </c>
      <c r="H504" t="s">
        <v>991</v>
      </c>
      <c r="I504" t="s">
        <v>992</v>
      </c>
      <c r="J504" t="s">
        <v>18</v>
      </c>
      <c r="K504" t="s">
        <v>19</v>
      </c>
      <c r="L504">
        <v>503</v>
      </c>
    </row>
    <row r="505" spans="1:12" x14ac:dyDescent="0.25">
      <c r="A505" t="s">
        <v>1074</v>
      </c>
      <c r="B505" t="s">
        <v>1075</v>
      </c>
      <c r="D505" t="s">
        <v>1044</v>
      </c>
      <c r="E505" t="s">
        <v>1045</v>
      </c>
      <c r="H505" t="s">
        <v>991</v>
      </c>
      <c r="I505" t="s">
        <v>992</v>
      </c>
      <c r="J505" t="s">
        <v>18</v>
      </c>
      <c r="K505" t="s">
        <v>19</v>
      </c>
      <c r="L505">
        <v>504</v>
      </c>
    </row>
    <row r="506" spans="1:12" x14ac:dyDescent="0.25">
      <c r="A506" t="s">
        <v>1076</v>
      </c>
      <c r="B506" t="s">
        <v>1077</v>
      </c>
      <c r="D506" t="s">
        <v>1044</v>
      </c>
      <c r="E506" t="s">
        <v>1045</v>
      </c>
      <c r="H506" t="s">
        <v>991</v>
      </c>
      <c r="I506" t="s">
        <v>992</v>
      </c>
      <c r="J506" t="s">
        <v>18</v>
      </c>
      <c r="K506" t="s">
        <v>19</v>
      </c>
      <c r="L506">
        <v>505</v>
      </c>
    </row>
    <row r="507" spans="1:12" x14ac:dyDescent="0.25">
      <c r="A507" t="s">
        <v>1078</v>
      </c>
      <c r="B507" t="s">
        <v>1079</v>
      </c>
      <c r="D507" t="s">
        <v>1044</v>
      </c>
      <c r="E507" t="s">
        <v>1045</v>
      </c>
      <c r="H507" t="s">
        <v>991</v>
      </c>
      <c r="I507" t="s">
        <v>992</v>
      </c>
      <c r="J507" t="s">
        <v>18</v>
      </c>
      <c r="K507" t="s">
        <v>19</v>
      </c>
      <c r="L507">
        <v>506</v>
      </c>
    </row>
    <row r="508" spans="1:12" x14ac:dyDescent="0.25">
      <c r="A508" t="s">
        <v>1080</v>
      </c>
      <c r="B508" t="s">
        <v>1081</v>
      </c>
      <c r="D508" t="s">
        <v>1044</v>
      </c>
      <c r="E508" t="s">
        <v>1045</v>
      </c>
      <c r="H508" t="s">
        <v>991</v>
      </c>
      <c r="I508" t="s">
        <v>992</v>
      </c>
      <c r="J508" t="s">
        <v>18</v>
      </c>
      <c r="K508" t="s">
        <v>19</v>
      </c>
      <c r="L508">
        <v>507</v>
      </c>
    </row>
    <row r="509" spans="1:12" x14ac:dyDescent="0.25">
      <c r="A509" t="s">
        <v>1082</v>
      </c>
      <c r="B509" t="s">
        <v>1083</v>
      </c>
      <c r="D509" t="s">
        <v>1044</v>
      </c>
      <c r="E509" t="s">
        <v>1045</v>
      </c>
      <c r="H509" t="s">
        <v>991</v>
      </c>
      <c r="I509" t="s">
        <v>992</v>
      </c>
      <c r="J509" t="s">
        <v>18</v>
      </c>
      <c r="K509" t="s">
        <v>19</v>
      </c>
      <c r="L509">
        <v>508</v>
      </c>
    </row>
    <row r="510" spans="1:12" x14ac:dyDescent="0.25">
      <c r="A510" t="s">
        <v>1084</v>
      </c>
      <c r="B510" t="s">
        <v>1085</v>
      </c>
      <c r="D510" t="s">
        <v>1044</v>
      </c>
      <c r="E510" t="s">
        <v>1045</v>
      </c>
      <c r="H510" t="s">
        <v>991</v>
      </c>
      <c r="I510" t="s">
        <v>992</v>
      </c>
      <c r="J510" t="s">
        <v>18</v>
      </c>
      <c r="K510" t="s">
        <v>19</v>
      </c>
      <c r="L510">
        <v>509</v>
      </c>
    </row>
    <row r="511" spans="1:12" x14ac:dyDescent="0.25">
      <c r="A511" t="s">
        <v>1086</v>
      </c>
      <c r="B511" t="s">
        <v>1087</v>
      </c>
      <c r="D511" t="s">
        <v>989</v>
      </c>
      <c r="E511" t="s">
        <v>990</v>
      </c>
      <c r="H511" t="s">
        <v>991</v>
      </c>
      <c r="I511" t="s">
        <v>992</v>
      </c>
      <c r="J511" t="s">
        <v>18</v>
      </c>
      <c r="K511" t="s">
        <v>19</v>
      </c>
      <c r="L511">
        <v>510</v>
      </c>
    </row>
    <row r="512" spans="1:12" x14ac:dyDescent="0.25">
      <c r="A512" t="s">
        <v>1088</v>
      </c>
      <c r="B512" t="s">
        <v>1089</v>
      </c>
      <c r="D512" t="s">
        <v>989</v>
      </c>
      <c r="E512" t="s">
        <v>990</v>
      </c>
      <c r="H512" t="s">
        <v>991</v>
      </c>
      <c r="I512" t="s">
        <v>992</v>
      </c>
      <c r="J512" t="s">
        <v>18</v>
      </c>
      <c r="K512" t="s">
        <v>19</v>
      </c>
      <c r="L512">
        <v>511</v>
      </c>
    </row>
    <row r="513" spans="1:12" x14ac:dyDescent="0.25">
      <c r="A513" t="s">
        <v>1090</v>
      </c>
      <c r="B513" t="s">
        <v>1091</v>
      </c>
      <c r="D513" t="s">
        <v>989</v>
      </c>
      <c r="E513" t="s">
        <v>990</v>
      </c>
      <c r="H513" t="s">
        <v>991</v>
      </c>
      <c r="I513" t="s">
        <v>992</v>
      </c>
      <c r="J513" t="s">
        <v>18</v>
      </c>
      <c r="K513" t="s">
        <v>19</v>
      </c>
      <c r="L513">
        <v>512</v>
      </c>
    </row>
    <row r="514" spans="1:12" x14ac:dyDescent="0.25">
      <c r="A514" t="s">
        <v>1092</v>
      </c>
      <c r="B514" t="s">
        <v>1093</v>
      </c>
      <c r="D514" t="s">
        <v>989</v>
      </c>
      <c r="E514" t="s">
        <v>990</v>
      </c>
      <c r="H514" t="s">
        <v>991</v>
      </c>
      <c r="I514" t="s">
        <v>992</v>
      </c>
      <c r="J514" t="s">
        <v>18</v>
      </c>
      <c r="K514" t="s">
        <v>19</v>
      </c>
      <c r="L514">
        <v>513</v>
      </c>
    </row>
    <row r="515" spans="1:12" x14ac:dyDescent="0.25">
      <c r="A515" t="s">
        <v>1094</v>
      </c>
      <c r="B515" t="s">
        <v>1095</v>
      </c>
      <c r="D515" t="s">
        <v>989</v>
      </c>
      <c r="E515" t="s">
        <v>990</v>
      </c>
      <c r="H515" t="s">
        <v>991</v>
      </c>
      <c r="I515" t="s">
        <v>992</v>
      </c>
      <c r="J515" t="s">
        <v>18</v>
      </c>
      <c r="K515" t="s">
        <v>19</v>
      </c>
      <c r="L515">
        <v>514</v>
      </c>
    </row>
    <row r="516" spans="1:12" x14ac:dyDescent="0.25">
      <c r="A516" t="s">
        <v>1096</v>
      </c>
      <c r="B516" t="s">
        <v>1097</v>
      </c>
      <c r="D516" t="s">
        <v>989</v>
      </c>
      <c r="E516" t="s">
        <v>990</v>
      </c>
      <c r="H516" t="s">
        <v>991</v>
      </c>
      <c r="I516" t="s">
        <v>992</v>
      </c>
      <c r="J516" t="s">
        <v>18</v>
      </c>
      <c r="K516" t="s">
        <v>19</v>
      </c>
      <c r="L516">
        <v>515</v>
      </c>
    </row>
    <row r="517" spans="1:12" x14ac:dyDescent="0.25">
      <c r="A517" t="s">
        <v>1098</v>
      </c>
      <c r="B517" t="s">
        <v>1099</v>
      </c>
      <c r="D517" t="s">
        <v>989</v>
      </c>
      <c r="E517" t="s">
        <v>990</v>
      </c>
      <c r="H517" t="s">
        <v>991</v>
      </c>
      <c r="I517" t="s">
        <v>992</v>
      </c>
      <c r="J517" t="s">
        <v>18</v>
      </c>
      <c r="K517" t="s">
        <v>19</v>
      </c>
      <c r="L517">
        <v>516</v>
      </c>
    </row>
    <row r="518" spans="1:12" x14ac:dyDescent="0.25">
      <c r="A518" t="s">
        <v>1100</v>
      </c>
      <c r="B518" t="s">
        <v>1101</v>
      </c>
      <c r="D518" t="s">
        <v>989</v>
      </c>
      <c r="E518" t="s">
        <v>990</v>
      </c>
      <c r="H518" t="s">
        <v>991</v>
      </c>
      <c r="I518" t="s">
        <v>992</v>
      </c>
      <c r="J518" t="s">
        <v>18</v>
      </c>
      <c r="K518" t="s">
        <v>19</v>
      </c>
      <c r="L518">
        <v>517</v>
      </c>
    </row>
    <row r="519" spans="1:12" x14ac:dyDescent="0.25">
      <c r="A519" t="s">
        <v>1102</v>
      </c>
      <c r="B519" t="s">
        <v>1103</v>
      </c>
      <c r="D519" t="s">
        <v>989</v>
      </c>
      <c r="E519" t="s">
        <v>990</v>
      </c>
      <c r="H519" t="s">
        <v>991</v>
      </c>
      <c r="I519" t="s">
        <v>992</v>
      </c>
      <c r="J519" t="s">
        <v>18</v>
      </c>
      <c r="K519" t="s">
        <v>19</v>
      </c>
      <c r="L519">
        <v>518</v>
      </c>
    </row>
    <row r="520" spans="1:12" x14ac:dyDescent="0.25">
      <c r="A520" t="s">
        <v>1104</v>
      </c>
      <c r="B520" t="s">
        <v>1105</v>
      </c>
      <c r="D520" t="s">
        <v>989</v>
      </c>
      <c r="E520" t="s">
        <v>990</v>
      </c>
      <c r="H520" t="s">
        <v>991</v>
      </c>
      <c r="I520" t="s">
        <v>992</v>
      </c>
      <c r="J520" t="s">
        <v>18</v>
      </c>
      <c r="K520" t="s">
        <v>19</v>
      </c>
      <c r="L520">
        <v>519</v>
      </c>
    </row>
    <row r="521" spans="1:12" x14ac:dyDescent="0.25">
      <c r="A521" t="s">
        <v>1106</v>
      </c>
      <c r="B521" t="s">
        <v>1107</v>
      </c>
      <c r="D521" t="s">
        <v>989</v>
      </c>
      <c r="E521" t="s">
        <v>990</v>
      </c>
      <c r="H521" t="s">
        <v>991</v>
      </c>
      <c r="I521" t="s">
        <v>992</v>
      </c>
      <c r="J521" t="s">
        <v>18</v>
      </c>
      <c r="K521" t="s">
        <v>19</v>
      </c>
      <c r="L521">
        <v>520</v>
      </c>
    </row>
    <row r="522" spans="1:12" x14ac:dyDescent="0.25">
      <c r="A522" t="s">
        <v>1108</v>
      </c>
      <c r="B522" t="s">
        <v>1109</v>
      </c>
      <c r="D522" t="s">
        <v>989</v>
      </c>
      <c r="E522" t="s">
        <v>990</v>
      </c>
      <c r="H522" t="s">
        <v>991</v>
      </c>
      <c r="I522" t="s">
        <v>992</v>
      </c>
      <c r="J522" t="s">
        <v>18</v>
      </c>
      <c r="K522" t="s">
        <v>19</v>
      </c>
      <c r="L522">
        <v>521</v>
      </c>
    </row>
    <row r="523" spans="1:12" x14ac:dyDescent="0.25">
      <c r="A523" t="s">
        <v>1110</v>
      </c>
      <c r="B523" t="s">
        <v>1111</v>
      </c>
      <c r="D523" t="s">
        <v>989</v>
      </c>
      <c r="E523" t="s">
        <v>990</v>
      </c>
      <c r="H523" t="s">
        <v>991</v>
      </c>
      <c r="I523" t="s">
        <v>992</v>
      </c>
      <c r="J523" t="s">
        <v>18</v>
      </c>
      <c r="K523" t="s">
        <v>19</v>
      </c>
      <c r="L523">
        <v>522</v>
      </c>
    </row>
    <row r="524" spans="1:12" x14ac:dyDescent="0.25">
      <c r="A524" t="s">
        <v>1112</v>
      </c>
      <c r="B524" t="s">
        <v>1113</v>
      </c>
      <c r="D524" t="s">
        <v>989</v>
      </c>
      <c r="E524" t="s">
        <v>990</v>
      </c>
      <c r="H524" t="s">
        <v>991</v>
      </c>
      <c r="I524" t="s">
        <v>992</v>
      </c>
      <c r="J524" t="s">
        <v>18</v>
      </c>
      <c r="K524" t="s">
        <v>19</v>
      </c>
      <c r="L524">
        <v>523</v>
      </c>
    </row>
    <row r="525" spans="1:12" x14ac:dyDescent="0.25">
      <c r="A525" t="s">
        <v>1114</v>
      </c>
      <c r="B525" t="s">
        <v>1115</v>
      </c>
      <c r="D525" t="s">
        <v>989</v>
      </c>
      <c r="E525" t="s">
        <v>990</v>
      </c>
      <c r="H525" t="s">
        <v>991</v>
      </c>
      <c r="I525" t="s">
        <v>992</v>
      </c>
      <c r="J525" t="s">
        <v>18</v>
      </c>
      <c r="K525" t="s">
        <v>19</v>
      </c>
      <c r="L525">
        <v>524</v>
      </c>
    </row>
    <row r="526" spans="1:12" x14ac:dyDescent="0.25">
      <c r="A526" t="s">
        <v>1116</v>
      </c>
      <c r="B526" t="s">
        <v>710</v>
      </c>
      <c r="D526" t="s">
        <v>989</v>
      </c>
      <c r="E526" t="s">
        <v>990</v>
      </c>
      <c r="H526" t="s">
        <v>991</v>
      </c>
      <c r="I526" t="s">
        <v>992</v>
      </c>
      <c r="J526" t="s">
        <v>18</v>
      </c>
      <c r="K526" t="s">
        <v>19</v>
      </c>
      <c r="L526">
        <v>525</v>
      </c>
    </row>
    <row r="527" spans="1:12" x14ac:dyDescent="0.25">
      <c r="A527" t="s">
        <v>1117</v>
      </c>
      <c r="B527" t="s">
        <v>1118</v>
      </c>
      <c r="D527" t="s">
        <v>304</v>
      </c>
      <c r="E527" t="s">
        <v>305</v>
      </c>
      <c r="H527" t="s">
        <v>306</v>
      </c>
      <c r="I527" t="s">
        <v>307</v>
      </c>
      <c r="J527" t="s">
        <v>18</v>
      </c>
      <c r="K527" t="s">
        <v>19</v>
      </c>
      <c r="L527">
        <v>526</v>
      </c>
    </row>
    <row r="528" spans="1:12" x14ac:dyDescent="0.25">
      <c r="A528" t="s">
        <v>1119</v>
      </c>
      <c r="B528" t="s">
        <v>1120</v>
      </c>
      <c r="D528" t="s">
        <v>989</v>
      </c>
      <c r="E528" t="s">
        <v>990</v>
      </c>
      <c r="H528" t="s">
        <v>991</v>
      </c>
      <c r="I528" t="s">
        <v>992</v>
      </c>
      <c r="J528" t="s">
        <v>18</v>
      </c>
      <c r="K528" t="s">
        <v>19</v>
      </c>
      <c r="L528">
        <v>527</v>
      </c>
    </row>
    <row r="529" spans="1:12" x14ac:dyDescent="0.25">
      <c r="A529" t="s">
        <v>1121</v>
      </c>
      <c r="B529" t="s">
        <v>1122</v>
      </c>
      <c r="D529" t="s">
        <v>890</v>
      </c>
      <c r="E529" t="s">
        <v>891</v>
      </c>
      <c r="H529" t="s">
        <v>306</v>
      </c>
      <c r="I529" t="s">
        <v>307</v>
      </c>
      <c r="J529" t="s">
        <v>18</v>
      </c>
      <c r="K529" t="s">
        <v>19</v>
      </c>
      <c r="L529">
        <v>528</v>
      </c>
    </row>
    <row r="530" spans="1:12" x14ac:dyDescent="0.25">
      <c r="A530" t="s">
        <v>1123</v>
      </c>
      <c r="B530" t="s">
        <v>1124</v>
      </c>
      <c r="D530" t="s">
        <v>1018</v>
      </c>
      <c r="E530" t="s">
        <v>1019</v>
      </c>
      <c r="H530" t="s">
        <v>853</v>
      </c>
      <c r="I530" t="s">
        <v>854</v>
      </c>
      <c r="J530" t="s">
        <v>18</v>
      </c>
      <c r="K530" t="s">
        <v>19</v>
      </c>
      <c r="L530">
        <v>529</v>
      </c>
    </row>
    <row r="531" spans="1:12" x14ac:dyDescent="0.25">
      <c r="A531" t="s">
        <v>1125</v>
      </c>
      <c r="B531" t="s">
        <v>1126</v>
      </c>
      <c r="D531" t="s">
        <v>890</v>
      </c>
      <c r="E531" t="s">
        <v>891</v>
      </c>
      <c r="H531" t="s">
        <v>306</v>
      </c>
      <c r="I531" t="s">
        <v>307</v>
      </c>
      <c r="J531" t="s">
        <v>18</v>
      </c>
      <c r="K531" t="s">
        <v>19</v>
      </c>
      <c r="L531">
        <v>530</v>
      </c>
    </row>
    <row r="532" spans="1:12" x14ac:dyDescent="0.25">
      <c r="A532" t="s">
        <v>1127</v>
      </c>
      <c r="B532" t="s">
        <v>1128</v>
      </c>
      <c r="D532" t="s">
        <v>925</v>
      </c>
      <c r="E532" t="s">
        <v>926</v>
      </c>
      <c r="H532" t="s">
        <v>853</v>
      </c>
      <c r="I532" t="s">
        <v>854</v>
      </c>
      <c r="J532" t="s">
        <v>18</v>
      </c>
      <c r="K532" t="s">
        <v>19</v>
      </c>
      <c r="L532">
        <v>531</v>
      </c>
    </row>
    <row r="533" spans="1:12" x14ac:dyDescent="0.25">
      <c r="A533" t="s">
        <v>1129</v>
      </c>
      <c r="B533" t="s">
        <v>1130</v>
      </c>
      <c r="D533" t="s">
        <v>933</v>
      </c>
      <c r="E533" t="s">
        <v>934</v>
      </c>
      <c r="H533" t="s">
        <v>853</v>
      </c>
      <c r="I533" t="s">
        <v>854</v>
      </c>
      <c r="J533" t="s">
        <v>18</v>
      </c>
      <c r="K533" t="s">
        <v>19</v>
      </c>
      <c r="L533">
        <v>532</v>
      </c>
    </row>
    <row r="534" spans="1:12" x14ac:dyDescent="0.25">
      <c r="A534" t="s">
        <v>1131</v>
      </c>
      <c r="B534" t="s">
        <v>1132</v>
      </c>
      <c r="D534" t="s">
        <v>890</v>
      </c>
      <c r="E534" t="s">
        <v>891</v>
      </c>
      <c r="H534" t="s">
        <v>306</v>
      </c>
      <c r="I534" t="s">
        <v>307</v>
      </c>
      <c r="J534" t="s">
        <v>18</v>
      </c>
      <c r="K534" t="s">
        <v>19</v>
      </c>
      <c r="L534">
        <v>533</v>
      </c>
    </row>
    <row r="535" spans="1:12" x14ac:dyDescent="0.25">
      <c r="A535" t="s">
        <v>1133</v>
      </c>
      <c r="B535" t="s">
        <v>1134</v>
      </c>
      <c r="D535" t="s">
        <v>1018</v>
      </c>
      <c r="E535" t="s">
        <v>1019</v>
      </c>
      <c r="H535" t="s">
        <v>853</v>
      </c>
      <c r="I535" t="s">
        <v>854</v>
      </c>
      <c r="J535" t="s">
        <v>18</v>
      </c>
      <c r="K535" t="s">
        <v>19</v>
      </c>
      <c r="L535">
        <v>534</v>
      </c>
    </row>
    <row r="536" spans="1:12" x14ac:dyDescent="0.25">
      <c r="A536" t="s">
        <v>1135</v>
      </c>
      <c r="B536" t="s">
        <v>1136</v>
      </c>
      <c r="D536" t="s">
        <v>925</v>
      </c>
      <c r="E536" t="s">
        <v>926</v>
      </c>
      <c r="H536" t="s">
        <v>853</v>
      </c>
      <c r="I536" t="s">
        <v>854</v>
      </c>
      <c r="J536" t="s">
        <v>18</v>
      </c>
      <c r="K536" t="s">
        <v>19</v>
      </c>
      <c r="L536">
        <v>535</v>
      </c>
    </row>
    <row r="537" spans="1:12" x14ac:dyDescent="0.25">
      <c r="A537" t="s">
        <v>1137</v>
      </c>
      <c r="B537" t="s">
        <v>1138</v>
      </c>
      <c r="D537" t="s">
        <v>933</v>
      </c>
      <c r="E537" t="s">
        <v>934</v>
      </c>
      <c r="H537" t="s">
        <v>853</v>
      </c>
      <c r="I537" t="s">
        <v>854</v>
      </c>
      <c r="J537" t="s">
        <v>18</v>
      </c>
      <c r="K537" t="s">
        <v>19</v>
      </c>
      <c r="L537">
        <v>536</v>
      </c>
    </row>
    <row r="538" spans="1:12" x14ac:dyDescent="0.25">
      <c r="A538" t="s">
        <v>1139</v>
      </c>
      <c r="B538" t="s">
        <v>1140</v>
      </c>
      <c r="D538" t="s">
        <v>890</v>
      </c>
      <c r="E538" t="s">
        <v>891</v>
      </c>
      <c r="H538" t="s">
        <v>306</v>
      </c>
      <c r="I538" t="s">
        <v>307</v>
      </c>
      <c r="J538" t="s">
        <v>18</v>
      </c>
      <c r="K538" t="s">
        <v>19</v>
      </c>
      <c r="L538">
        <v>537</v>
      </c>
    </row>
    <row r="539" spans="1:12" x14ac:dyDescent="0.25">
      <c r="A539" t="s">
        <v>1141</v>
      </c>
      <c r="B539" t="s">
        <v>1142</v>
      </c>
      <c r="D539" t="s">
        <v>1018</v>
      </c>
      <c r="E539" t="s">
        <v>1019</v>
      </c>
      <c r="H539" t="s">
        <v>853</v>
      </c>
      <c r="I539" t="s">
        <v>854</v>
      </c>
      <c r="J539" t="s">
        <v>18</v>
      </c>
      <c r="K539" t="s">
        <v>19</v>
      </c>
      <c r="L539">
        <v>538</v>
      </c>
    </row>
    <row r="540" spans="1:12" x14ac:dyDescent="0.25">
      <c r="A540" t="s">
        <v>1143</v>
      </c>
      <c r="B540" t="s">
        <v>1144</v>
      </c>
      <c r="D540" t="s">
        <v>925</v>
      </c>
      <c r="E540" t="s">
        <v>926</v>
      </c>
      <c r="H540" t="s">
        <v>853</v>
      </c>
      <c r="I540" t="s">
        <v>854</v>
      </c>
      <c r="J540" t="s">
        <v>18</v>
      </c>
      <c r="K540" t="s">
        <v>19</v>
      </c>
      <c r="L540">
        <v>539</v>
      </c>
    </row>
    <row r="541" spans="1:12" x14ac:dyDescent="0.25">
      <c r="A541" t="s">
        <v>1145</v>
      </c>
      <c r="B541" t="s">
        <v>1146</v>
      </c>
      <c r="D541" t="s">
        <v>933</v>
      </c>
      <c r="E541" t="s">
        <v>934</v>
      </c>
      <c r="H541" t="s">
        <v>853</v>
      </c>
      <c r="I541" t="s">
        <v>854</v>
      </c>
      <c r="J541" t="s">
        <v>18</v>
      </c>
      <c r="K541" t="s">
        <v>19</v>
      </c>
      <c r="L541">
        <v>540</v>
      </c>
    </row>
    <row r="542" spans="1:12" x14ac:dyDescent="0.25">
      <c r="A542" t="s">
        <v>1147</v>
      </c>
      <c r="B542" t="s">
        <v>1148</v>
      </c>
      <c r="D542" t="s">
        <v>890</v>
      </c>
      <c r="E542" t="s">
        <v>891</v>
      </c>
      <c r="H542" t="s">
        <v>306</v>
      </c>
      <c r="I542" t="s">
        <v>307</v>
      </c>
      <c r="J542" t="s">
        <v>18</v>
      </c>
      <c r="K542" t="s">
        <v>19</v>
      </c>
      <c r="L542">
        <v>541</v>
      </c>
    </row>
    <row r="543" spans="1:12" x14ac:dyDescent="0.25">
      <c r="A543" t="s">
        <v>1149</v>
      </c>
      <c r="B543" t="s">
        <v>1150</v>
      </c>
      <c r="D543" t="s">
        <v>1018</v>
      </c>
      <c r="E543" t="s">
        <v>1019</v>
      </c>
      <c r="H543" t="s">
        <v>853</v>
      </c>
      <c r="I543" t="s">
        <v>854</v>
      </c>
      <c r="J543" t="s">
        <v>18</v>
      </c>
      <c r="K543" t="s">
        <v>19</v>
      </c>
      <c r="L543">
        <v>542</v>
      </c>
    </row>
    <row r="544" spans="1:12" x14ac:dyDescent="0.25">
      <c r="A544" t="s">
        <v>1151</v>
      </c>
      <c r="B544" t="s">
        <v>1152</v>
      </c>
      <c r="D544" t="s">
        <v>925</v>
      </c>
      <c r="E544" t="s">
        <v>926</v>
      </c>
      <c r="H544" t="s">
        <v>853</v>
      </c>
      <c r="I544" t="s">
        <v>854</v>
      </c>
      <c r="J544" t="s">
        <v>18</v>
      </c>
      <c r="K544" t="s">
        <v>19</v>
      </c>
      <c r="L544">
        <v>543</v>
      </c>
    </row>
    <row r="545" spans="1:12" x14ac:dyDescent="0.25">
      <c r="A545" t="s">
        <v>1153</v>
      </c>
      <c r="B545" t="s">
        <v>1154</v>
      </c>
      <c r="D545" t="s">
        <v>933</v>
      </c>
      <c r="E545" t="s">
        <v>934</v>
      </c>
      <c r="H545" t="s">
        <v>853</v>
      </c>
      <c r="I545" t="s">
        <v>854</v>
      </c>
      <c r="J545" t="s">
        <v>18</v>
      </c>
      <c r="K545" t="s">
        <v>19</v>
      </c>
      <c r="L545">
        <v>544</v>
      </c>
    </row>
    <row r="546" spans="1:12" x14ac:dyDescent="0.25">
      <c r="A546" t="s">
        <v>1155</v>
      </c>
      <c r="B546" t="s">
        <v>1156</v>
      </c>
      <c r="D546" t="s">
        <v>890</v>
      </c>
      <c r="E546" t="s">
        <v>891</v>
      </c>
      <c r="H546" t="s">
        <v>306</v>
      </c>
      <c r="I546" t="s">
        <v>307</v>
      </c>
      <c r="J546" t="s">
        <v>18</v>
      </c>
      <c r="K546" t="s">
        <v>19</v>
      </c>
      <c r="L546">
        <v>545</v>
      </c>
    </row>
    <row r="547" spans="1:12" x14ac:dyDescent="0.25">
      <c r="A547" t="s">
        <v>1157</v>
      </c>
      <c r="B547" t="s">
        <v>1158</v>
      </c>
      <c r="D547" t="s">
        <v>1018</v>
      </c>
      <c r="E547" t="s">
        <v>1019</v>
      </c>
      <c r="H547" t="s">
        <v>853</v>
      </c>
      <c r="I547" t="s">
        <v>854</v>
      </c>
      <c r="J547" t="s">
        <v>18</v>
      </c>
      <c r="K547" t="s">
        <v>19</v>
      </c>
      <c r="L547">
        <v>546</v>
      </c>
    </row>
    <row r="548" spans="1:12" x14ac:dyDescent="0.25">
      <c r="A548" t="s">
        <v>1159</v>
      </c>
      <c r="B548" t="s">
        <v>1160</v>
      </c>
      <c r="D548" t="s">
        <v>925</v>
      </c>
      <c r="E548" t="s">
        <v>926</v>
      </c>
      <c r="H548" t="s">
        <v>853</v>
      </c>
      <c r="I548" t="s">
        <v>854</v>
      </c>
      <c r="J548" t="s">
        <v>18</v>
      </c>
      <c r="K548" t="s">
        <v>19</v>
      </c>
      <c r="L548">
        <v>547</v>
      </c>
    </row>
    <row r="549" spans="1:12" x14ac:dyDescent="0.25">
      <c r="A549" t="s">
        <v>1161</v>
      </c>
      <c r="B549" t="s">
        <v>1162</v>
      </c>
      <c r="D549" t="s">
        <v>933</v>
      </c>
      <c r="E549" t="s">
        <v>934</v>
      </c>
      <c r="H549" t="s">
        <v>853</v>
      </c>
      <c r="I549" t="s">
        <v>854</v>
      </c>
      <c r="J549" t="s">
        <v>18</v>
      </c>
      <c r="K549" t="s">
        <v>19</v>
      </c>
      <c r="L549">
        <v>548</v>
      </c>
    </row>
    <row r="550" spans="1:12" x14ac:dyDescent="0.25">
      <c r="A550" t="s">
        <v>1163</v>
      </c>
      <c r="B550" t="s">
        <v>1164</v>
      </c>
      <c r="D550" t="s">
        <v>890</v>
      </c>
      <c r="E550" t="s">
        <v>891</v>
      </c>
      <c r="H550" t="s">
        <v>306</v>
      </c>
      <c r="I550" t="s">
        <v>307</v>
      </c>
      <c r="J550" t="s">
        <v>18</v>
      </c>
      <c r="K550" t="s">
        <v>19</v>
      </c>
      <c r="L550">
        <v>549</v>
      </c>
    </row>
    <row r="551" spans="1:12" x14ac:dyDescent="0.25">
      <c r="A551" t="s">
        <v>1165</v>
      </c>
      <c r="B551" t="s">
        <v>1166</v>
      </c>
      <c r="D551" t="s">
        <v>1018</v>
      </c>
      <c r="E551" t="s">
        <v>1019</v>
      </c>
      <c r="H551" t="s">
        <v>853</v>
      </c>
      <c r="I551" t="s">
        <v>854</v>
      </c>
      <c r="J551" t="s">
        <v>18</v>
      </c>
      <c r="K551" t="s">
        <v>19</v>
      </c>
      <c r="L551">
        <v>550</v>
      </c>
    </row>
    <row r="552" spans="1:12" x14ac:dyDescent="0.25">
      <c r="A552" t="s">
        <v>1167</v>
      </c>
      <c r="B552" t="s">
        <v>1168</v>
      </c>
      <c r="D552" t="s">
        <v>925</v>
      </c>
      <c r="E552" t="s">
        <v>926</v>
      </c>
      <c r="H552" t="s">
        <v>853</v>
      </c>
      <c r="I552" t="s">
        <v>854</v>
      </c>
      <c r="J552" t="s">
        <v>18</v>
      </c>
      <c r="K552" t="s">
        <v>19</v>
      </c>
      <c r="L552">
        <v>551</v>
      </c>
    </row>
    <row r="553" spans="1:12" x14ac:dyDescent="0.25">
      <c r="A553" t="s">
        <v>1169</v>
      </c>
      <c r="B553" t="s">
        <v>1170</v>
      </c>
      <c r="D553" t="s">
        <v>933</v>
      </c>
      <c r="E553" t="s">
        <v>934</v>
      </c>
      <c r="H553" t="s">
        <v>853</v>
      </c>
      <c r="I553" t="s">
        <v>854</v>
      </c>
      <c r="J553" t="s">
        <v>18</v>
      </c>
      <c r="K553" t="s">
        <v>19</v>
      </c>
      <c r="L553">
        <v>552</v>
      </c>
    </row>
    <row r="554" spans="1:12" x14ac:dyDescent="0.25">
      <c r="A554" t="s">
        <v>1171</v>
      </c>
      <c r="B554" t="s">
        <v>1172</v>
      </c>
      <c r="D554" t="s">
        <v>890</v>
      </c>
      <c r="E554" t="s">
        <v>891</v>
      </c>
      <c r="H554" t="s">
        <v>306</v>
      </c>
      <c r="I554" t="s">
        <v>307</v>
      </c>
      <c r="J554" t="s">
        <v>18</v>
      </c>
      <c r="K554" t="s">
        <v>19</v>
      </c>
      <c r="L554">
        <v>553</v>
      </c>
    </row>
    <row r="555" spans="1:12" x14ac:dyDescent="0.25">
      <c r="A555" t="s">
        <v>1173</v>
      </c>
      <c r="B555" t="s">
        <v>1174</v>
      </c>
      <c r="D555" t="s">
        <v>1018</v>
      </c>
      <c r="E555" t="s">
        <v>1019</v>
      </c>
      <c r="H555" t="s">
        <v>853</v>
      </c>
      <c r="I555" t="s">
        <v>854</v>
      </c>
      <c r="J555" t="s">
        <v>18</v>
      </c>
      <c r="K555" t="s">
        <v>19</v>
      </c>
      <c r="L555">
        <v>554</v>
      </c>
    </row>
    <row r="556" spans="1:12" x14ac:dyDescent="0.25">
      <c r="A556" t="s">
        <v>1175</v>
      </c>
      <c r="B556" t="s">
        <v>1176</v>
      </c>
      <c r="D556" t="s">
        <v>925</v>
      </c>
      <c r="E556" t="s">
        <v>926</v>
      </c>
      <c r="H556" t="s">
        <v>853</v>
      </c>
      <c r="I556" t="s">
        <v>854</v>
      </c>
      <c r="J556" t="s">
        <v>18</v>
      </c>
      <c r="K556" t="s">
        <v>19</v>
      </c>
      <c r="L556">
        <v>555</v>
      </c>
    </row>
    <row r="557" spans="1:12" x14ac:dyDescent="0.25">
      <c r="A557" t="s">
        <v>1177</v>
      </c>
      <c r="B557" t="s">
        <v>1178</v>
      </c>
      <c r="D557" t="s">
        <v>933</v>
      </c>
      <c r="E557" t="s">
        <v>934</v>
      </c>
      <c r="H557" t="s">
        <v>853</v>
      </c>
      <c r="I557" t="s">
        <v>854</v>
      </c>
      <c r="J557" t="s">
        <v>18</v>
      </c>
      <c r="K557" t="s">
        <v>19</v>
      </c>
      <c r="L557">
        <v>556</v>
      </c>
    </row>
    <row r="558" spans="1:12" x14ac:dyDescent="0.25">
      <c r="A558" t="s">
        <v>1179</v>
      </c>
      <c r="B558" t="s">
        <v>1180</v>
      </c>
      <c r="D558" t="s">
        <v>890</v>
      </c>
      <c r="E558" t="s">
        <v>891</v>
      </c>
      <c r="H558" t="s">
        <v>306</v>
      </c>
      <c r="I558" t="s">
        <v>307</v>
      </c>
      <c r="J558" t="s">
        <v>18</v>
      </c>
      <c r="K558" t="s">
        <v>19</v>
      </c>
      <c r="L558">
        <v>557</v>
      </c>
    </row>
    <row r="559" spans="1:12" x14ac:dyDescent="0.25">
      <c r="A559" t="s">
        <v>1181</v>
      </c>
      <c r="B559" t="s">
        <v>1182</v>
      </c>
      <c r="D559" t="s">
        <v>1018</v>
      </c>
      <c r="E559" t="s">
        <v>1019</v>
      </c>
      <c r="H559" t="s">
        <v>853</v>
      </c>
      <c r="I559" t="s">
        <v>854</v>
      </c>
      <c r="J559" t="s">
        <v>18</v>
      </c>
      <c r="K559" t="s">
        <v>19</v>
      </c>
      <c r="L559">
        <v>558</v>
      </c>
    </row>
    <row r="560" spans="1:12" x14ac:dyDescent="0.25">
      <c r="A560" t="s">
        <v>1183</v>
      </c>
      <c r="B560" t="s">
        <v>1184</v>
      </c>
      <c r="D560" t="s">
        <v>925</v>
      </c>
      <c r="E560" t="s">
        <v>926</v>
      </c>
      <c r="H560" t="s">
        <v>853</v>
      </c>
      <c r="I560" t="s">
        <v>854</v>
      </c>
      <c r="J560" t="s">
        <v>18</v>
      </c>
      <c r="K560" t="s">
        <v>19</v>
      </c>
      <c r="L560">
        <v>559</v>
      </c>
    </row>
    <row r="561" spans="1:12" x14ac:dyDescent="0.25">
      <c r="A561" t="s">
        <v>1185</v>
      </c>
      <c r="B561" t="s">
        <v>1186</v>
      </c>
      <c r="D561" t="s">
        <v>925</v>
      </c>
      <c r="E561" t="s">
        <v>926</v>
      </c>
      <c r="H561" t="s">
        <v>853</v>
      </c>
      <c r="I561" t="s">
        <v>854</v>
      </c>
      <c r="J561" t="s">
        <v>18</v>
      </c>
      <c r="K561" t="s">
        <v>19</v>
      </c>
      <c r="L561">
        <v>560</v>
      </c>
    </row>
    <row r="562" spans="1:12" x14ac:dyDescent="0.25">
      <c r="A562" t="s">
        <v>1187</v>
      </c>
      <c r="B562" t="s">
        <v>1188</v>
      </c>
      <c r="D562" t="s">
        <v>925</v>
      </c>
      <c r="E562" t="s">
        <v>926</v>
      </c>
      <c r="H562" t="s">
        <v>853</v>
      </c>
      <c r="I562" t="s">
        <v>854</v>
      </c>
      <c r="J562" t="s">
        <v>18</v>
      </c>
      <c r="K562" t="s">
        <v>19</v>
      </c>
      <c r="L562">
        <v>561</v>
      </c>
    </row>
    <row r="563" spans="1:12" x14ac:dyDescent="0.25">
      <c r="A563" t="s">
        <v>1189</v>
      </c>
      <c r="B563" t="s">
        <v>758</v>
      </c>
      <c r="D563" t="s">
        <v>925</v>
      </c>
      <c r="E563" t="s">
        <v>926</v>
      </c>
      <c r="H563" t="s">
        <v>853</v>
      </c>
      <c r="I563" t="s">
        <v>854</v>
      </c>
      <c r="J563" t="s">
        <v>18</v>
      </c>
      <c r="K563" t="s">
        <v>19</v>
      </c>
      <c r="L563">
        <v>562</v>
      </c>
    </row>
    <row r="564" spans="1:12" x14ac:dyDescent="0.25">
      <c r="A564" t="s">
        <v>1190</v>
      </c>
      <c r="B564" t="s">
        <v>1191</v>
      </c>
      <c r="D564" t="s">
        <v>925</v>
      </c>
      <c r="E564" t="s">
        <v>926</v>
      </c>
      <c r="H564" t="s">
        <v>853</v>
      </c>
      <c r="I564" t="s">
        <v>854</v>
      </c>
      <c r="J564" t="s">
        <v>18</v>
      </c>
      <c r="K564" t="s">
        <v>19</v>
      </c>
      <c r="L564">
        <v>563</v>
      </c>
    </row>
    <row r="565" spans="1:12" x14ac:dyDescent="0.25">
      <c r="A565" t="s">
        <v>1192</v>
      </c>
      <c r="B565" t="s">
        <v>1193</v>
      </c>
      <c r="D565" t="s">
        <v>925</v>
      </c>
      <c r="E565" t="s">
        <v>926</v>
      </c>
      <c r="H565" t="s">
        <v>853</v>
      </c>
      <c r="I565" t="s">
        <v>854</v>
      </c>
      <c r="J565" t="s">
        <v>18</v>
      </c>
      <c r="K565" t="s">
        <v>19</v>
      </c>
      <c r="L565">
        <v>564</v>
      </c>
    </row>
    <row r="566" spans="1:12" x14ac:dyDescent="0.25">
      <c r="A566" t="s">
        <v>1194</v>
      </c>
      <c r="B566" t="s">
        <v>1195</v>
      </c>
      <c r="D566" t="s">
        <v>925</v>
      </c>
      <c r="E566" t="s">
        <v>926</v>
      </c>
      <c r="H566" t="s">
        <v>853</v>
      </c>
      <c r="I566" t="s">
        <v>854</v>
      </c>
      <c r="J566" t="s">
        <v>18</v>
      </c>
      <c r="K566" t="s">
        <v>19</v>
      </c>
      <c r="L566">
        <v>565</v>
      </c>
    </row>
    <row r="567" spans="1:12" x14ac:dyDescent="0.25">
      <c r="A567" t="s">
        <v>1196</v>
      </c>
      <c r="B567" t="s">
        <v>1197</v>
      </c>
      <c r="D567" t="s">
        <v>929</v>
      </c>
      <c r="E567" t="s">
        <v>930</v>
      </c>
      <c r="H567" t="s">
        <v>853</v>
      </c>
      <c r="I567" t="s">
        <v>854</v>
      </c>
      <c r="J567" t="s">
        <v>18</v>
      </c>
      <c r="K567" t="s">
        <v>19</v>
      </c>
      <c r="L567">
        <v>566</v>
      </c>
    </row>
    <row r="568" spans="1:12" x14ac:dyDescent="0.25">
      <c r="A568" t="s">
        <v>1198</v>
      </c>
      <c r="B568" t="s">
        <v>1199</v>
      </c>
      <c r="D568" t="s">
        <v>929</v>
      </c>
      <c r="E568" t="s">
        <v>930</v>
      </c>
      <c r="H568" t="s">
        <v>853</v>
      </c>
      <c r="I568" t="s">
        <v>854</v>
      </c>
      <c r="J568" t="s">
        <v>18</v>
      </c>
      <c r="K568" t="s">
        <v>19</v>
      </c>
      <c r="L568">
        <v>567</v>
      </c>
    </row>
    <row r="569" spans="1:12" x14ac:dyDescent="0.25">
      <c r="A569" t="s">
        <v>1200</v>
      </c>
      <c r="B569" t="s">
        <v>1201</v>
      </c>
      <c r="D569" t="s">
        <v>929</v>
      </c>
      <c r="E569" t="s">
        <v>930</v>
      </c>
      <c r="H569" t="s">
        <v>853</v>
      </c>
      <c r="I569" t="s">
        <v>854</v>
      </c>
      <c r="J569" t="s">
        <v>18</v>
      </c>
      <c r="K569" t="s">
        <v>19</v>
      </c>
      <c r="L569">
        <v>568</v>
      </c>
    </row>
    <row r="570" spans="1:12" x14ac:dyDescent="0.25">
      <c r="A570" t="s">
        <v>1202</v>
      </c>
      <c r="B570" t="s">
        <v>1203</v>
      </c>
      <c r="D570" t="s">
        <v>929</v>
      </c>
      <c r="E570" t="s">
        <v>930</v>
      </c>
      <c r="H570" t="s">
        <v>853</v>
      </c>
      <c r="I570" t="s">
        <v>854</v>
      </c>
      <c r="J570" t="s">
        <v>18</v>
      </c>
      <c r="K570" t="s">
        <v>19</v>
      </c>
      <c r="L570">
        <v>569</v>
      </c>
    </row>
    <row r="571" spans="1:12" x14ac:dyDescent="0.25">
      <c r="A571" t="s">
        <v>1204</v>
      </c>
      <c r="B571" t="s">
        <v>1205</v>
      </c>
      <c r="D571" t="s">
        <v>929</v>
      </c>
      <c r="E571" t="s">
        <v>930</v>
      </c>
      <c r="H571" t="s">
        <v>853</v>
      </c>
      <c r="I571" t="s">
        <v>854</v>
      </c>
      <c r="J571" t="s">
        <v>18</v>
      </c>
      <c r="K571" t="s">
        <v>19</v>
      </c>
      <c r="L571">
        <v>570</v>
      </c>
    </row>
    <row r="572" spans="1:12" x14ac:dyDescent="0.25">
      <c r="A572" t="s">
        <v>1206</v>
      </c>
      <c r="B572" t="s">
        <v>1207</v>
      </c>
      <c r="D572" t="s">
        <v>929</v>
      </c>
      <c r="E572" t="s">
        <v>930</v>
      </c>
      <c r="H572" t="s">
        <v>853</v>
      </c>
      <c r="I572" t="s">
        <v>854</v>
      </c>
      <c r="J572" t="s">
        <v>18</v>
      </c>
      <c r="K572" t="s">
        <v>19</v>
      </c>
      <c r="L572">
        <v>571</v>
      </c>
    </row>
    <row r="573" spans="1:12" x14ac:dyDescent="0.25">
      <c r="A573" t="s">
        <v>1208</v>
      </c>
      <c r="B573" t="s">
        <v>1209</v>
      </c>
      <c r="D573" t="s">
        <v>929</v>
      </c>
      <c r="E573" t="s">
        <v>930</v>
      </c>
      <c r="H573" t="s">
        <v>853</v>
      </c>
      <c r="I573" t="s">
        <v>854</v>
      </c>
      <c r="J573" t="s">
        <v>18</v>
      </c>
      <c r="K573" t="s">
        <v>19</v>
      </c>
      <c r="L573">
        <v>572</v>
      </c>
    </row>
    <row r="574" spans="1:12" x14ac:dyDescent="0.25">
      <c r="A574" t="s">
        <v>1210</v>
      </c>
      <c r="B574" t="s">
        <v>137</v>
      </c>
      <c r="D574" t="s">
        <v>929</v>
      </c>
      <c r="E574" t="s">
        <v>930</v>
      </c>
      <c r="H574" t="s">
        <v>853</v>
      </c>
      <c r="I574" t="s">
        <v>854</v>
      </c>
      <c r="J574" t="s">
        <v>18</v>
      </c>
      <c r="K574" t="s">
        <v>19</v>
      </c>
      <c r="L574">
        <v>573</v>
      </c>
    </row>
    <row r="575" spans="1:12" x14ac:dyDescent="0.25">
      <c r="A575" t="s">
        <v>1211</v>
      </c>
      <c r="B575" t="s">
        <v>451</v>
      </c>
      <c r="D575" t="s">
        <v>929</v>
      </c>
      <c r="E575" t="s">
        <v>930</v>
      </c>
      <c r="H575" t="s">
        <v>853</v>
      </c>
      <c r="I575" t="s">
        <v>854</v>
      </c>
      <c r="J575" t="s">
        <v>18</v>
      </c>
      <c r="K575" t="s">
        <v>19</v>
      </c>
      <c r="L575">
        <v>574</v>
      </c>
    </row>
    <row r="576" spans="1:12" x14ac:dyDescent="0.25">
      <c r="A576" t="s">
        <v>1212</v>
      </c>
      <c r="B576" t="s">
        <v>1213</v>
      </c>
      <c r="D576" t="s">
        <v>929</v>
      </c>
      <c r="E576" t="s">
        <v>930</v>
      </c>
      <c r="H576" t="s">
        <v>853</v>
      </c>
      <c r="I576" t="s">
        <v>854</v>
      </c>
      <c r="J576" t="s">
        <v>18</v>
      </c>
      <c r="K576" t="s">
        <v>19</v>
      </c>
      <c r="L576">
        <v>575</v>
      </c>
    </row>
    <row r="577" spans="1:12" x14ac:dyDescent="0.25">
      <c r="A577" t="s">
        <v>1214</v>
      </c>
      <c r="B577" t="s">
        <v>1215</v>
      </c>
      <c r="D577" t="s">
        <v>929</v>
      </c>
      <c r="E577" t="s">
        <v>930</v>
      </c>
      <c r="H577" t="s">
        <v>853</v>
      </c>
      <c r="I577" t="s">
        <v>854</v>
      </c>
      <c r="J577" t="s">
        <v>18</v>
      </c>
      <c r="K577" t="s">
        <v>19</v>
      </c>
      <c r="L577">
        <v>576</v>
      </c>
    </row>
    <row r="578" spans="1:12" x14ac:dyDescent="0.25">
      <c r="A578" t="s">
        <v>1216</v>
      </c>
      <c r="B578" t="s">
        <v>1217</v>
      </c>
      <c r="D578" t="s">
        <v>929</v>
      </c>
      <c r="E578" t="s">
        <v>930</v>
      </c>
      <c r="H578" t="s">
        <v>853</v>
      </c>
      <c r="I578" t="s">
        <v>854</v>
      </c>
      <c r="J578" t="s">
        <v>18</v>
      </c>
      <c r="K578" t="s">
        <v>19</v>
      </c>
      <c r="L578">
        <v>577</v>
      </c>
    </row>
    <row r="579" spans="1:12" x14ac:dyDescent="0.25">
      <c r="A579" t="s">
        <v>1218</v>
      </c>
      <c r="B579" t="s">
        <v>1219</v>
      </c>
      <c r="D579" t="s">
        <v>929</v>
      </c>
      <c r="E579" t="s">
        <v>930</v>
      </c>
      <c r="H579" t="s">
        <v>853</v>
      </c>
      <c r="I579" t="s">
        <v>854</v>
      </c>
      <c r="J579" t="s">
        <v>18</v>
      </c>
      <c r="K579" t="s">
        <v>19</v>
      </c>
      <c r="L579">
        <v>578</v>
      </c>
    </row>
    <row r="580" spans="1:12" x14ac:dyDescent="0.25">
      <c r="A580" t="s">
        <v>1220</v>
      </c>
      <c r="B580" t="s">
        <v>1221</v>
      </c>
      <c r="D580" t="s">
        <v>929</v>
      </c>
      <c r="E580" t="s">
        <v>930</v>
      </c>
      <c r="H580" t="s">
        <v>853</v>
      </c>
      <c r="I580" t="s">
        <v>854</v>
      </c>
      <c r="J580" t="s">
        <v>18</v>
      </c>
      <c r="K580" t="s">
        <v>19</v>
      </c>
      <c r="L580">
        <v>579</v>
      </c>
    </row>
    <row r="581" spans="1:12" x14ac:dyDescent="0.25">
      <c r="A581" t="s">
        <v>1222</v>
      </c>
      <c r="B581" t="s">
        <v>1223</v>
      </c>
      <c r="D581" t="s">
        <v>929</v>
      </c>
      <c r="E581" t="s">
        <v>930</v>
      </c>
      <c r="H581" t="s">
        <v>853</v>
      </c>
      <c r="I581" t="s">
        <v>854</v>
      </c>
      <c r="J581" t="s">
        <v>18</v>
      </c>
      <c r="K581" t="s">
        <v>19</v>
      </c>
      <c r="L581">
        <v>580</v>
      </c>
    </row>
    <row r="582" spans="1:12" x14ac:dyDescent="0.25">
      <c r="A582" t="s">
        <v>1224</v>
      </c>
      <c r="B582" t="s">
        <v>1225</v>
      </c>
      <c r="D582" t="s">
        <v>929</v>
      </c>
      <c r="E582" t="s">
        <v>930</v>
      </c>
      <c r="H582" t="s">
        <v>853</v>
      </c>
      <c r="I582" t="s">
        <v>854</v>
      </c>
      <c r="J582" t="s">
        <v>18</v>
      </c>
      <c r="K582" t="s">
        <v>19</v>
      </c>
      <c r="L582">
        <v>581</v>
      </c>
    </row>
    <row r="583" spans="1:12" x14ac:dyDescent="0.25">
      <c r="A583" t="s">
        <v>1226</v>
      </c>
      <c r="B583" t="s">
        <v>1227</v>
      </c>
      <c r="D583" t="s">
        <v>929</v>
      </c>
      <c r="E583" t="s">
        <v>930</v>
      </c>
      <c r="H583" t="s">
        <v>853</v>
      </c>
      <c r="I583" t="s">
        <v>854</v>
      </c>
      <c r="J583" t="s">
        <v>18</v>
      </c>
      <c r="K583" t="s">
        <v>19</v>
      </c>
      <c r="L583">
        <v>582</v>
      </c>
    </row>
    <row r="584" spans="1:12" x14ac:dyDescent="0.25">
      <c r="A584" t="s">
        <v>1228</v>
      </c>
      <c r="B584" t="s">
        <v>1229</v>
      </c>
      <c r="D584" t="s">
        <v>929</v>
      </c>
      <c r="E584" t="s">
        <v>930</v>
      </c>
      <c r="H584" t="s">
        <v>853</v>
      </c>
      <c r="I584" t="s">
        <v>854</v>
      </c>
      <c r="J584" t="s">
        <v>18</v>
      </c>
      <c r="K584" t="s">
        <v>19</v>
      </c>
      <c r="L584">
        <v>583</v>
      </c>
    </row>
    <row r="585" spans="1:12" x14ac:dyDescent="0.25">
      <c r="A585" t="s">
        <v>1230</v>
      </c>
      <c r="B585" t="s">
        <v>1231</v>
      </c>
      <c r="D585" t="s">
        <v>929</v>
      </c>
      <c r="E585" t="s">
        <v>930</v>
      </c>
      <c r="H585" t="s">
        <v>853</v>
      </c>
      <c r="I585" t="s">
        <v>854</v>
      </c>
      <c r="J585" t="s">
        <v>18</v>
      </c>
      <c r="K585" t="s">
        <v>19</v>
      </c>
      <c r="L585">
        <v>584</v>
      </c>
    </row>
    <row r="586" spans="1:12" x14ac:dyDescent="0.25">
      <c r="A586" t="s">
        <v>1232</v>
      </c>
      <c r="B586" t="s">
        <v>1233</v>
      </c>
      <c r="D586" t="s">
        <v>929</v>
      </c>
      <c r="E586" t="s">
        <v>930</v>
      </c>
      <c r="H586" t="s">
        <v>853</v>
      </c>
      <c r="I586" t="s">
        <v>854</v>
      </c>
      <c r="J586" t="s">
        <v>18</v>
      </c>
      <c r="K586" t="s">
        <v>19</v>
      </c>
      <c r="L586">
        <v>585</v>
      </c>
    </row>
    <row r="587" spans="1:12" x14ac:dyDescent="0.25">
      <c r="A587" t="s">
        <v>1234</v>
      </c>
      <c r="B587" t="s">
        <v>1235</v>
      </c>
      <c r="D587" t="s">
        <v>929</v>
      </c>
      <c r="E587" t="s">
        <v>930</v>
      </c>
      <c r="H587" t="s">
        <v>853</v>
      </c>
      <c r="I587" t="s">
        <v>854</v>
      </c>
      <c r="J587" t="s">
        <v>18</v>
      </c>
      <c r="K587" t="s">
        <v>19</v>
      </c>
      <c r="L587">
        <v>586</v>
      </c>
    </row>
    <row r="588" spans="1:12" x14ac:dyDescent="0.25">
      <c r="A588" t="s">
        <v>1236</v>
      </c>
      <c r="B588" t="s">
        <v>1237</v>
      </c>
      <c r="D588" t="s">
        <v>929</v>
      </c>
      <c r="E588" t="s">
        <v>930</v>
      </c>
      <c r="H588" t="s">
        <v>853</v>
      </c>
      <c r="I588" t="s">
        <v>854</v>
      </c>
      <c r="J588" t="s">
        <v>18</v>
      </c>
      <c r="K588" t="s">
        <v>19</v>
      </c>
      <c r="L588">
        <v>587</v>
      </c>
    </row>
    <row r="589" spans="1:12" x14ac:dyDescent="0.25">
      <c r="A589" t="s">
        <v>1238</v>
      </c>
      <c r="B589" t="s">
        <v>1239</v>
      </c>
      <c r="D589" t="s">
        <v>929</v>
      </c>
      <c r="E589" t="s">
        <v>930</v>
      </c>
      <c r="H589" t="s">
        <v>853</v>
      </c>
      <c r="I589" t="s">
        <v>854</v>
      </c>
      <c r="J589" t="s">
        <v>18</v>
      </c>
      <c r="K589" t="s">
        <v>19</v>
      </c>
      <c r="L589">
        <v>588</v>
      </c>
    </row>
    <row r="590" spans="1:12" x14ac:dyDescent="0.25">
      <c r="A590" t="s">
        <v>1240</v>
      </c>
      <c r="B590" t="s">
        <v>1241</v>
      </c>
      <c r="D590" t="s">
        <v>929</v>
      </c>
      <c r="E590" t="s">
        <v>930</v>
      </c>
      <c r="H590" t="s">
        <v>853</v>
      </c>
      <c r="I590" t="s">
        <v>854</v>
      </c>
      <c r="J590" t="s">
        <v>18</v>
      </c>
      <c r="K590" t="s">
        <v>19</v>
      </c>
      <c r="L590">
        <v>589</v>
      </c>
    </row>
    <row r="591" spans="1:12" x14ac:dyDescent="0.25">
      <c r="A591" t="s">
        <v>1242</v>
      </c>
      <c r="B591" t="s">
        <v>1243</v>
      </c>
      <c r="D591" t="s">
        <v>929</v>
      </c>
      <c r="E591" t="s">
        <v>930</v>
      </c>
      <c r="H591" t="s">
        <v>853</v>
      </c>
      <c r="I591" t="s">
        <v>854</v>
      </c>
      <c r="J591" t="s">
        <v>18</v>
      </c>
      <c r="K591" t="s">
        <v>19</v>
      </c>
      <c r="L591">
        <v>590</v>
      </c>
    </row>
    <row r="592" spans="1:12" x14ac:dyDescent="0.25">
      <c r="A592" t="s">
        <v>1244</v>
      </c>
      <c r="B592" t="s">
        <v>1245</v>
      </c>
      <c r="D592" t="s">
        <v>929</v>
      </c>
      <c r="E592" t="s">
        <v>930</v>
      </c>
      <c r="H592" t="s">
        <v>853</v>
      </c>
      <c r="I592" t="s">
        <v>854</v>
      </c>
      <c r="J592" t="s">
        <v>18</v>
      </c>
      <c r="K592" t="s">
        <v>19</v>
      </c>
      <c r="L592">
        <v>591</v>
      </c>
    </row>
    <row r="593" spans="1:12" x14ac:dyDescent="0.25">
      <c r="A593" t="s">
        <v>1246</v>
      </c>
      <c r="B593" t="s">
        <v>1247</v>
      </c>
      <c r="D593" t="s">
        <v>929</v>
      </c>
      <c r="E593" t="s">
        <v>930</v>
      </c>
      <c r="H593" t="s">
        <v>853</v>
      </c>
      <c r="I593" t="s">
        <v>854</v>
      </c>
      <c r="J593" t="s">
        <v>18</v>
      </c>
      <c r="K593" t="s">
        <v>19</v>
      </c>
      <c r="L593">
        <v>592</v>
      </c>
    </row>
    <row r="594" spans="1:12" x14ac:dyDescent="0.25">
      <c r="A594" t="s">
        <v>1248</v>
      </c>
      <c r="B594" t="s">
        <v>1249</v>
      </c>
      <c r="D594" t="s">
        <v>929</v>
      </c>
      <c r="E594" t="s">
        <v>930</v>
      </c>
      <c r="H594" t="s">
        <v>853</v>
      </c>
      <c r="I594" t="s">
        <v>854</v>
      </c>
      <c r="J594" t="s">
        <v>18</v>
      </c>
      <c r="K594" t="s">
        <v>19</v>
      </c>
      <c r="L594">
        <v>593</v>
      </c>
    </row>
    <row r="595" spans="1:12" x14ac:dyDescent="0.25">
      <c r="A595" t="s">
        <v>1250</v>
      </c>
      <c r="B595" t="s">
        <v>1251</v>
      </c>
      <c r="D595" t="s">
        <v>929</v>
      </c>
      <c r="E595" t="s">
        <v>930</v>
      </c>
      <c r="H595" t="s">
        <v>853</v>
      </c>
      <c r="I595" t="s">
        <v>854</v>
      </c>
      <c r="J595" t="s">
        <v>18</v>
      </c>
      <c r="K595" t="s">
        <v>19</v>
      </c>
      <c r="L595">
        <v>594</v>
      </c>
    </row>
    <row r="596" spans="1:12" x14ac:dyDescent="0.25">
      <c r="A596" t="s">
        <v>1252</v>
      </c>
      <c r="B596" t="s">
        <v>1253</v>
      </c>
      <c r="D596" t="s">
        <v>929</v>
      </c>
      <c r="E596" t="s">
        <v>930</v>
      </c>
      <c r="H596" t="s">
        <v>853</v>
      </c>
      <c r="I596" t="s">
        <v>854</v>
      </c>
      <c r="J596" t="s">
        <v>18</v>
      </c>
      <c r="K596" t="s">
        <v>19</v>
      </c>
      <c r="L596">
        <v>595</v>
      </c>
    </row>
    <row r="597" spans="1:12" x14ac:dyDescent="0.25">
      <c r="A597" t="s">
        <v>1254</v>
      </c>
      <c r="B597" t="s">
        <v>1255</v>
      </c>
      <c r="D597" t="s">
        <v>929</v>
      </c>
      <c r="E597" t="s">
        <v>930</v>
      </c>
      <c r="H597" t="s">
        <v>853</v>
      </c>
      <c r="I597" t="s">
        <v>854</v>
      </c>
      <c r="J597" t="s">
        <v>18</v>
      </c>
      <c r="K597" t="s">
        <v>19</v>
      </c>
      <c r="L597">
        <v>596</v>
      </c>
    </row>
    <row r="598" spans="1:12" x14ac:dyDescent="0.25">
      <c r="A598" t="s">
        <v>1256</v>
      </c>
      <c r="B598" t="s">
        <v>1257</v>
      </c>
      <c r="D598" t="s">
        <v>989</v>
      </c>
      <c r="E598" t="s">
        <v>990</v>
      </c>
      <c r="H598" t="s">
        <v>991</v>
      </c>
      <c r="I598" t="s">
        <v>992</v>
      </c>
      <c r="J598" t="s">
        <v>18</v>
      </c>
      <c r="K598" t="s">
        <v>19</v>
      </c>
      <c r="L598">
        <v>597</v>
      </c>
    </row>
    <row r="599" spans="1:12" x14ac:dyDescent="0.25">
      <c r="A599" t="s">
        <v>1258</v>
      </c>
      <c r="B599" t="s">
        <v>1259</v>
      </c>
      <c r="D599" t="s">
        <v>304</v>
      </c>
      <c r="E599" t="s">
        <v>305</v>
      </c>
      <c r="H599" t="s">
        <v>306</v>
      </c>
      <c r="I599" t="s">
        <v>307</v>
      </c>
      <c r="J599" t="s">
        <v>18</v>
      </c>
      <c r="K599" t="s">
        <v>19</v>
      </c>
      <c r="L599">
        <v>598</v>
      </c>
    </row>
    <row r="600" spans="1:12" x14ac:dyDescent="0.25">
      <c r="A600" t="s">
        <v>1260</v>
      </c>
      <c r="B600" t="s">
        <v>1261</v>
      </c>
      <c r="D600" t="s">
        <v>890</v>
      </c>
      <c r="E600" t="s">
        <v>891</v>
      </c>
      <c r="H600" t="s">
        <v>306</v>
      </c>
      <c r="I600" t="s">
        <v>307</v>
      </c>
      <c r="J600" t="s">
        <v>18</v>
      </c>
      <c r="K600" t="s">
        <v>19</v>
      </c>
      <c r="L600">
        <v>599</v>
      </c>
    </row>
    <row r="601" spans="1:12" x14ac:dyDescent="0.25">
      <c r="A601" t="s">
        <v>1262</v>
      </c>
      <c r="B601" t="s">
        <v>1263</v>
      </c>
      <c r="D601" t="s">
        <v>933</v>
      </c>
      <c r="E601" t="s">
        <v>934</v>
      </c>
      <c r="H601" t="s">
        <v>853</v>
      </c>
      <c r="I601" t="s">
        <v>854</v>
      </c>
      <c r="J601" t="s">
        <v>18</v>
      </c>
      <c r="K601" t="s">
        <v>19</v>
      </c>
      <c r="L601">
        <v>600</v>
      </c>
    </row>
    <row r="602" spans="1:12" x14ac:dyDescent="0.25">
      <c r="A602" t="s">
        <v>1264</v>
      </c>
      <c r="B602" t="s">
        <v>1265</v>
      </c>
      <c r="D602" t="s">
        <v>1018</v>
      </c>
      <c r="E602" t="s">
        <v>1019</v>
      </c>
      <c r="H602" t="s">
        <v>853</v>
      </c>
      <c r="I602" t="s">
        <v>854</v>
      </c>
      <c r="J602" t="s">
        <v>18</v>
      </c>
      <c r="K602" t="s">
        <v>19</v>
      </c>
      <c r="L602">
        <v>601</v>
      </c>
    </row>
    <row r="603" spans="1:12" x14ac:dyDescent="0.25">
      <c r="A603" t="s">
        <v>1266</v>
      </c>
      <c r="B603" t="s">
        <v>1267</v>
      </c>
      <c r="D603" t="s">
        <v>890</v>
      </c>
      <c r="E603" t="s">
        <v>891</v>
      </c>
      <c r="H603" t="s">
        <v>306</v>
      </c>
      <c r="I603" t="s">
        <v>307</v>
      </c>
      <c r="J603" t="s">
        <v>18</v>
      </c>
      <c r="K603" t="s">
        <v>19</v>
      </c>
      <c r="L603">
        <v>602</v>
      </c>
    </row>
    <row r="604" spans="1:12" x14ac:dyDescent="0.25">
      <c r="A604" t="s">
        <v>1268</v>
      </c>
      <c r="B604" t="s">
        <v>1269</v>
      </c>
      <c r="D604" t="s">
        <v>933</v>
      </c>
      <c r="E604" t="s">
        <v>934</v>
      </c>
      <c r="H604" t="s">
        <v>853</v>
      </c>
      <c r="I604" t="s">
        <v>854</v>
      </c>
      <c r="J604" t="s">
        <v>18</v>
      </c>
      <c r="K604" t="s">
        <v>19</v>
      </c>
      <c r="L604">
        <v>603</v>
      </c>
    </row>
    <row r="605" spans="1:12" x14ac:dyDescent="0.25">
      <c r="A605" t="s">
        <v>1270</v>
      </c>
      <c r="B605" t="s">
        <v>1271</v>
      </c>
      <c r="D605" t="s">
        <v>1018</v>
      </c>
      <c r="E605" t="s">
        <v>1019</v>
      </c>
      <c r="H605" t="s">
        <v>853</v>
      </c>
      <c r="I605" t="s">
        <v>854</v>
      </c>
      <c r="J605" t="s">
        <v>18</v>
      </c>
      <c r="K605" t="s">
        <v>19</v>
      </c>
      <c r="L605">
        <v>604</v>
      </c>
    </row>
    <row r="606" spans="1:12" x14ac:dyDescent="0.25">
      <c r="A606" t="s">
        <v>1272</v>
      </c>
      <c r="B606" t="s">
        <v>1273</v>
      </c>
      <c r="D606" t="s">
        <v>890</v>
      </c>
      <c r="E606" t="s">
        <v>891</v>
      </c>
      <c r="H606" t="s">
        <v>306</v>
      </c>
      <c r="I606" t="s">
        <v>307</v>
      </c>
      <c r="J606" t="s">
        <v>18</v>
      </c>
      <c r="K606" t="s">
        <v>19</v>
      </c>
      <c r="L606">
        <v>605</v>
      </c>
    </row>
    <row r="607" spans="1:12" x14ac:dyDescent="0.25">
      <c r="A607" t="s">
        <v>1274</v>
      </c>
      <c r="B607" t="s">
        <v>1275</v>
      </c>
      <c r="D607" t="s">
        <v>933</v>
      </c>
      <c r="E607" t="s">
        <v>934</v>
      </c>
      <c r="H607" t="s">
        <v>853</v>
      </c>
      <c r="I607" t="s">
        <v>854</v>
      </c>
      <c r="J607" t="s">
        <v>18</v>
      </c>
      <c r="K607" t="s">
        <v>19</v>
      </c>
      <c r="L607">
        <v>606</v>
      </c>
    </row>
    <row r="608" spans="1:12" x14ac:dyDescent="0.25">
      <c r="A608" t="s">
        <v>1276</v>
      </c>
      <c r="B608" t="s">
        <v>1277</v>
      </c>
      <c r="D608" t="s">
        <v>1018</v>
      </c>
      <c r="E608" t="s">
        <v>1019</v>
      </c>
      <c r="H608" t="s">
        <v>853</v>
      </c>
      <c r="I608" t="s">
        <v>854</v>
      </c>
      <c r="J608" t="s">
        <v>18</v>
      </c>
      <c r="K608" t="s">
        <v>19</v>
      </c>
      <c r="L608">
        <v>607</v>
      </c>
    </row>
    <row r="609" spans="1:12" x14ac:dyDescent="0.25">
      <c r="A609" t="s">
        <v>1278</v>
      </c>
      <c r="B609" t="s">
        <v>1279</v>
      </c>
      <c r="D609" t="s">
        <v>890</v>
      </c>
      <c r="E609" t="s">
        <v>891</v>
      </c>
      <c r="H609" t="s">
        <v>306</v>
      </c>
      <c r="I609" t="s">
        <v>307</v>
      </c>
      <c r="J609" t="s">
        <v>18</v>
      </c>
      <c r="K609" t="s">
        <v>19</v>
      </c>
      <c r="L609">
        <v>608</v>
      </c>
    </row>
    <row r="610" spans="1:12" x14ac:dyDescent="0.25">
      <c r="A610" t="s">
        <v>1280</v>
      </c>
      <c r="B610" t="s">
        <v>1281</v>
      </c>
      <c r="D610" t="s">
        <v>933</v>
      </c>
      <c r="E610" t="s">
        <v>934</v>
      </c>
      <c r="H610" t="s">
        <v>853</v>
      </c>
      <c r="I610" t="s">
        <v>854</v>
      </c>
      <c r="J610" t="s">
        <v>18</v>
      </c>
      <c r="K610" t="s">
        <v>19</v>
      </c>
      <c r="L610">
        <v>609</v>
      </c>
    </row>
    <row r="611" spans="1:12" x14ac:dyDescent="0.25">
      <c r="A611" t="s">
        <v>1282</v>
      </c>
      <c r="B611" t="s">
        <v>1283</v>
      </c>
      <c r="D611" t="s">
        <v>1018</v>
      </c>
      <c r="E611" t="s">
        <v>1019</v>
      </c>
      <c r="H611" t="s">
        <v>853</v>
      </c>
      <c r="I611" t="s">
        <v>854</v>
      </c>
      <c r="J611" t="s">
        <v>18</v>
      </c>
      <c r="K611" t="s">
        <v>19</v>
      </c>
      <c r="L611">
        <v>610</v>
      </c>
    </row>
    <row r="612" spans="1:12" x14ac:dyDescent="0.25">
      <c r="A612" t="s">
        <v>1284</v>
      </c>
      <c r="B612" t="s">
        <v>1285</v>
      </c>
      <c r="D612" t="s">
        <v>890</v>
      </c>
      <c r="E612" t="s">
        <v>891</v>
      </c>
      <c r="H612" t="s">
        <v>306</v>
      </c>
      <c r="I612" t="s">
        <v>307</v>
      </c>
      <c r="J612" t="s">
        <v>18</v>
      </c>
      <c r="K612" t="s">
        <v>19</v>
      </c>
      <c r="L612">
        <v>611</v>
      </c>
    </row>
    <row r="613" spans="1:12" x14ac:dyDescent="0.25">
      <c r="A613" t="s">
        <v>1286</v>
      </c>
      <c r="B613" t="s">
        <v>1287</v>
      </c>
      <c r="D613" t="s">
        <v>933</v>
      </c>
      <c r="E613" t="s">
        <v>934</v>
      </c>
      <c r="H613" t="s">
        <v>853</v>
      </c>
      <c r="I613" t="s">
        <v>854</v>
      </c>
      <c r="J613" t="s">
        <v>18</v>
      </c>
      <c r="K613" t="s">
        <v>19</v>
      </c>
      <c r="L613">
        <v>612</v>
      </c>
    </row>
    <row r="614" spans="1:12" x14ac:dyDescent="0.25">
      <c r="A614" t="s">
        <v>1288</v>
      </c>
      <c r="B614" t="s">
        <v>1289</v>
      </c>
      <c r="D614" t="s">
        <v>1018</v>
      </c>
      <c r="E614" t="s">
        <v>1019</v>
      </c>
      <c r="H614" t="s">
        <v>853</v>
      </c>
      <c r="I614" t="s">
        <v>854</v>
      </c>
      <c r="J614" t="s">
        <v>18</v>
      </c>
      <c r="K614" t="s">
        <v>19</v>
      </c>
      <c r="L614">
        <v>613</v>
      </c>
    </row>
    <row r="615" spans="1:12" x14ac:dyDescent="0.25">
      <c r="A615" t="s">
        <v>1290</v>
      </c>
      <c r="B615" t="s">
        <v>1291</v>
      </c>
      <c r="D615" t="s">
        <v>890</v>
      </c>
      <c r="E615" t="s">
        <v>891</v>
      </c>
      <c r="H615" t="s">
        <v>306</v>
      </c>
      <c r="I615" t="s">
        <v>307</v>
      </c>
      <c r="J615" t="s">
        <v>18</v>
      </c>
      <c r="K615" t="s">
        <v>19</v>
      </c>
      <c r="L615">
        <v>614</v>
      </c>
    </row>
    <row r="616" spans="1:12" x14ac:dyDescent="0.25">
      <c r="A616" t="s">
        <v>1292</v>
      </c>
      <c r="B616" t="s">
        <v>1293</v>
      </c>
      <c r="D616" t="s">
        <v>933</v>
      </c>
      <c r="E616" t="s">
        <v>934</v>
      </c>
      <c r="H616" t="s">
        <v>853</v>
      </c>
      <c r="I616" t="s">
        <v>854</v>
      </c>
      <c r="J616" t="s">
        <v>18</v>
      </c>
      <c r="K616" t="s">
        <v>19</v>
      </c>
      <c r="L616">
        <v>615</v>
      </c>
    </row>
    <row r="617" spans="1:12" x14ac:dyDescent="0.25">
      <c r="A617" t="s">
        <v>1294</v>
      </c>
      <c r="B617" t="s">
        <v>1295</v>
      </c>
      <c r="D617" t="s">
        <v>1018</v>
      </c>
      <c r="E617" t="s">
        <v>1019</v>
      </c>
      <c r="H617" t="s">
        <v>853</v>
      </c>
      <c r="I617" t="s">
        <v>854</v>
      </c>
      <c r="J617" t="s">
        <v>18</v>
      </c>
      <c r="K617" t="s">
        <v>19</v>
      </c>
      <c r="L617">
        <v>616</v>
      </c>
    </row>
    <row r="618" spans="1:12" x14ac:dyDescent="0.25">
      <c r="A618" t="s">
        <v>1296</v>
      </c>
      <c r="B618" t="s">
        <v>1297</v>
      </c>
      <c r="D618" t="s">
        <v>890</v>
      </c>
      <c r="E618" t="s">
        <v>891</v>
      </c>
      <c r="H618" t="s">
        <v>306</v>
      </c>
      <c r="I618" t="s">
        <v>307</v>
      </c>
      <c r="J618" t="s">
        <v>18</v>
      </c>
      <c r="K618" t="s">
        <v>19</v>
      </c>
      <c r="L618">
        <v>617</v>
      </c>
    </row>
    <row r="619" spans="1:12" x14ac:dyDescent="0.25">
      <c r="A619" t="s">
        <v>1298</v>
      </c>
      <c r="B619" t="s">
        <v>1299</v>
      </c>
      <c r="D619" t="s">
        <v>933</v>
      </c>
      <c r="E619" t="s">
        <v>934</v>
      </c>
      <c r="H619" t="s">
        <v>853</v>
      </c>
      <c r="I619" t="s">
        <v>854</v>
      </c>
      <c r="J619" t="s">
        <v>18</v>
      </c>
      <c r="K619" t="s">
        <v>19</v>
      </c>
      <c r="L619">
        <v>618</v>
      </c>
    </row>
    <row r="620" spans="1:12" x14ac:dyDescent="0.25">
      <c r="A620" t="s">
        <v>1300</v>
      </c>
      <c r="B620" t="s">
        <v>1301</v>
      </c>
      <c r="D620" t="s">
        <v>1018</v>
      </c>
      <c r="E620" t="s">
        <v>1019</v>
      </c>
      <c r="H620" t="s">
        <v>853</v>
      </c>
      <c r="I620" t="s">
        <v>854</v>
      </c>
      <c r="J620" t="s">
        <v>18</v>
      </c>
      <c r="K620" t="s">
        <v>19</v>
      </c>
      <c r="L620">
        <v>619</v>
      </c>
    </row>
    <row r="621" spans="1:12" x14ac:dyDescent="0.25">
      <c r="A621" t="s">
        <v>1302</v>
      </c>
      <c r="B621" t="s">
        <v>1303</v>
      </c>
      <c r="D621" t="s">
        <v>890</v>
      </c>
      <c r="E621" t="s">
        <v>891</v>
      </c>
      <c r="H621" t="s">
        <v>306</v>
      </c>
      <c r="I621" t="s">
        <v>307</v>
      </c>
      <c r="J621" t="s">
        <v>18</v>
      </c>
      <c r="K621" t="s">
        <v>19</v>
      </c>
      <c r="L621">
        <v>620</v>
      </c>
    </row>
    <row r="622" spans="1:12" x14ac:dyDescent="0.25">
      <c r="A622" t="s">
        <v>1304</v>
      </c>
      <c r="B622" t="s">
        <v>1305</v>
      </c>
      <c r="D622" t="s">
        <v>933</v>
      </c>
      <c r="E622" t="s">
        <v>934</v>
      </c>
      <c r="H622" t="s">
        <v>853</v>
      </c>
      <c r="I622" t="s">
        <v>854</v>
      </c>
      <c r="J622" t="s">
        <v>18</v>
      </c>
      <c r="K622" t="s">
        <v>19</v>
      </c>
      <c r="L622">
        <v>621</v>
      </c>
    </row>
    <row r="623" spans="1:12" x14ac:dyDescent="0.25">
      <c r="A623" t="s">
        <v>1306</v>
      </c>
      <c r="B623" t="s">
        <v>1307</v>
      </c>
      <c r="D623" t="s">
        <v>1018</v>
      </c>
      <c r="E623" t="s">
        <v>1019</v>
      </c>
      <c r="H623" t="s">
        <v>853</v>
      </c>
      <c r="I623" t="s">
        <v>854</v>
      </c>
      <c r="J623" t="s">
        <v>18</v>
      </c>
      <c r="K623" t="s">
        <v>19</v>
      </c>
      <c r="L623">
        <v>622</v>
      </c>
    </row>
    <row r="624" spans="1:12" x14ac:dyDescent="0.25">
      <c r="A624" t="s">
        <v>1308</v>
      </c>
      <c r="B624" t="s">
        <v>1309</v>
      </c>
      <c r="D624" t="s">
        <v>890</v>
      </c>
      <c r="E624" t="s">
        <v>891</v>
      </c>
      <c r="H624" t="s">
        <v>306</v>
      </c>
      <c r="I624" t="s">
        <v>307</v>
      </c>
      <c r="J624" t="s">
        <v>18</v>
      </c>
      <c r="K624" t="s">
        <v>19</v>
      </c>
      <c r="L624">
        <v>623</v>
      </c>
    </row>
    <row r="625" spans="1:12" x14ac:dyDescent="0.25">
      <c r="A625" t="s">
        <v>1310</v>
      </c>
      <c r="B625" t="s">
        <v>1311</v>
      </c>
      <c r="D625" t="s">
        <v>933</v>
      </c>
      <c r="E625" t="s">
        <v>934</v>
      </c>
      <c r="H625" t="s">
        <v>853</v>
      </c>
      <c r="I625" t="s">
        <v>854</v>
      </c>
      <c r="J625" t="s">
        <v>18</v>
      </c>
      <c r="K625" t="s">
        <v>19</v>
      </c>
      <c r="L625">
        <v>624</v>
      </c>
    </row>
    <row r="626" spans="1:12" x14ac:dyDescent="0.25">
      <c r="A626" t="s">
        <v>1312</v>
      </c>
      <c r="B626" t="s">
        <v>1313</v>
      </c>
      <c r="D626" t="s">
        <v>1018</v>
      </c>
      <c r="E626" t="s">
        <v>1019</v>
      </c>
      <c r="H626" t="s">
        <v>853</v>
      </c>
      <c r="I626" t="s">
        <v>854</v>
      </c>
      <c r="J626" t="s">
        <v>18</v>
      </c>
      <c r="K626" t="s">
        <v>19</v>
      </c>
      <c r="L626">
        <v>625</v>
      </c>
    </row>
    <row r="627" spans="1:12" x14ac:dyDescent="0.25">
      <c r="A627" t="s">
        <v>1314</v>
      </c>
      <c r="B627" t="s">
        <v>1315</v>
      </c>
      <c r="D627" t="s">
        <v>890</v>
      </c>
      <c r="E627" t="s">
        <v>891</v>
      </c>
      <c r="H627" t="s">
        <v>306</v>
      </c>
      <c r="I627" t="s">
        <v>307</v>
      </c>
      <c r="J627" t="s">
        <v>18</v>
      </c>
      <c r="K627" t="s">
        <v>19</v>
      </c>
      <c r="L627">
        <v>626</v>
      </c>
    </row>
    <row r="628" spans="1:12" x14ac:dyDescent="0.25">
      <c r="A628" t="s">
        <v>1316</v>
      </c>
      <c r="B628" t="s">
        <v>1317</v>
      </c>
      <c r="D628" t="s">
        <v>933</v>
      </c>
      <c r="E628" t="s">
        <v>934</v>
      </c>
      <c r="H628" t="s">
        <v>853</v>
      </c>
      <c r="I628" t="s">
        <v>854</v>
      </c>
      <c r="J628" t="s">
        <v>18</v>
      </c>
      <c r="K628" t="s">
        <v>19</v>
      </c>
      <c r="L628">
        <v>627</v>
      </c>
    </row>
    <row r="629" spans="1:12" x14ac:dyDescent="0.25">
      <c r="A629" t="s">
        <v>1318</v>
      </c>
      <c r="B629" t="s">
        <v>1319</v>
      </c>
      <c r="D629" t="s">
        <v>1018</v>
      </c>
      <c r="E629" t="s">
        <v>1019</v>
      </c>
      <c r="H629" t="s">
        <v>853</v>
      </c>
      <c r="I629" t="s">
        <v>854</v>
      </c>
      <c r="J629" t="s">
        <v>18</v>
      </c>
      <c r="K629" t="s">
        <v>19</v>
      </c>
      <c r="L629">
        <v>628</v>
      </c>
    </row>
    <row r="630" spans="1:12" x14ac:dyDescent="0.25">
      <c r="A630" t="s">
        <v>1320</v>
      </c>
      <c r="B630" t="s">
        <v>1321</v>
      </c>
      <c r="D630" t="s">
        <v>890</v>
      </c>
      <c r="E630" t="s">
        <v>891</v>
      </c>
      <c r="H630" t="s">
        <v>306</v>
      </c>
      <c r="I630" t="s">
        <v>307</v>
      </c>
      <c r="J630" t="s">
        <v>18</v>
      </c>
      <c r="K630" t="s">
        <v>19</v>
      </c>
      <c r="L630">
        <v>629</v>
      </c>
    </row>
    <row r="631" spans="1:12" x14ac:dyDescent="0.25">
      <c r="A631" t="s">
        <v>1322</v>
      </c>
      <c r="B631" t="s">
        <v>1323</v>
      </c>
      <c r="D631" t="s">
        <v>933</v>
      </c>
      <c r="E631" t="s">
        <v>934</v>
      </c>
      <c r="H631" t="s">
        <v>853</v>
      </c>
      <c r="I631" t="s">
        <v>854</v>
      </c>
      <c r="J631" t="s">
        <v>18</v>
      </c>
      <c r="K631" t="s">
        <v>19</v>
      </c>
      <c r="L631">
        <v>630</v>
      </c>
    </row>
    <row r="632" spans="1:12" x14ac:dyDescent="0.25">
      <c r="A632" t="s">
        <v>1324</v>
      </c>
      <c r="B632" t="s">
        <v>1325</v>
      </c>
      <c r="D632" t="s">
        <v>1018</v>
      </c>
      <c r="E632" t="s">
        <v>1019</v>
      </c>
      <c r="H632" t="s">
        <v>853</v>
      </c>
      <c r="I632" t="s">
        <v>854</v>
      </c>
      <c r="J632" t="s">
        <v>18</v>
      </c>
      <c r="K632" t="s">
        <v>19</v>
      </c>
      <c r="L632">
        <v>631</v>
      </c>
    </row>
    <row r="633" spans="1:12" x14ac:dyDescent="0.25">
      <c r="A633" t="s">
        <v>1326</v>
      </c>
      <c r="B633" t="s">
        <v>1327</v>
      </c>
      <c r="D633" t="s">
        <v>890</v>
      </c>
      <c r="E633" t="s">
        <v>891</v>
      </c>
      <c r="H633" t="s">
        <v>306</v>
      </c>
      <c r="I633" t="s">
        <v>307</v>
      </c>
      <c r="J633" t="s">
        <v>18</v>
      </c>
      <c r="K633" t="s">
        <v>19</v>
      </c>
      <c r="L633">
        <v>632</v>
      </c>
    </row>
    <row r="634" spans="1:12" x14ac:dyDescent="0.25">
      <c r="A634" t="s">
        <v>1328</v>
      </c>
      <c r="B634" t="s">
        <v>1329</v>
      </c>
      <c r="D634" t="s">
        <v>933</v>
      </c>
      <c r="E634" t="s">
        <v>934</v>
      </c>
      <c r="H634" t="s">
        <v>853</v>
      </c>
      <c r="I634" t="s">
        <v>854</v>
      </c>
      <c r="J634" t="s">
        <v>18</v>
      </c>
      <c r="K634" t="s">
        <v>19</v>
      </c>
      <c r="L634">
        <v>633</v>
      </c>
    </row>
    <row r="635" spans="1:12" x14ac:dyDescent="0.25">
      <c r="A635" t="s">
        <v>1330</v>
      </c>
      <c r="B635" t="s">
        <v>1331</v>
      </c>
      <c r="D635" t="s">
        <v>1018</v>
      </c>
      <c r="E635" t="s">
        <v>1019</v>
      </c>
      <c r="H635" t="s">
        <v>853</v>
      </c>
      <c r="I635" t="s">
        <v>854</v>
      </c>
      <c r="J635" t="s">
        <v>18</v>
      </c>
      <c r="K635" t="s">
        <v>19</v>
      </c>
      <c r="L635">
        <v>634</v>
      </c>
    </row>
    <row r="636" spans="1:12" x14ac:dyDescent="0.25">
      <c r="A636" t="s">
        <v>1332</v>
      </c>
      <c r="B636" t="s">
        <v>79</v>
      </c>
      <c r="D636" t="s">
        <v>925</v>
      </c>
      <c r="E636" t="s">
        <v>926</v>
      </c>
      <c r="H636" t="s">
        <v>853</v>
      </c>
      <c r="I636" t="s">
        <v>854</v>
      </c>
      <c r="J636" t="s">
        <v>18</v>
      </c>
      <c r="K636" t="s">
        <v>19</v>
      </c>
      <c r="L636">
        <v>635</v>
      </c>
    </row>
    <row r="637" spans="1:12" x14ac:dyDescent="0.25">
      <c r="A637" t="s">
        <v>1333</v>
      </c>
      <c r="B637" t="s">
        <v>1334</v>
      </c>
      <c r="D637" t="s">
        <v>933</v>
      </c>
      <c r="E637" t="s">
        <v>934</v>
      </c>
      <c r="H637" t="s">
        <v>853</v>
      </c>
      <c r="I637" t="s">
        <v>854</v>
      </c>
      <c r="J637" t="s">
        <v>18</v>
      </c>
      <c r="K637" t="s">
        <v>19</v>
      </c>
      <c r="L637">
        <v>636</v>
      </c>
    </row>
    <row r="638" spans="1:12" x14ac:dyDescent="0.25">
      <c r="A638" t="s">
        <v>1335</v>
      </c>
      <c r="B638" t="s">
        <v>1336</v>
      </c>
      <c r="D638" t="s">
        <v>1337</v>
      </c>
      <c r="E638" t="s">
        <v>1338</v>
      </c>
      <c r="H638" t="s">
        <v>853</v>
      </c>
      <c r="I638" t="s">
        <v>854</v>
      </c>
      <c r="J638" t="s">
        <v>18</v>
      </c>
      <c r="K638" t="s">
        <v>19</v>
      </c>
      <c r="L638">
        <v>637</v>
      </c>
    </row>
    <row r="639" spans="1:12" x14ac:dyDescent="0.25">
      <c r="A639" t="s">
        <v>1339</v>
      </c>
      <c r="B639" t="s">
        <v>1340</v>
      </c>
      <c r="D639" t="s">
        <v>1337</v>
      </c>
      <c r="E639" t="s">
        <v>1338</v>
      </c>
      <c r="H639" t="s">
        <v>853</v>
      </c>
      <c r="I639" t="s">
        <v>854</v>
      </c>
      <c r="J639" t="s">
        <v>18</v>
      </c>
      <c r="K639" t="s">
        <v>19</v>
      </c>
      <c r="L639">
        <v>638</v>
      </c>
    </row>
    <row r="640" spans="1:12" x14ac:dyDescent="0.25">
      <c r="A640" t="s">
        <v>1341</v>
      </c>
      <c r="B640" t="s">
        <v>1342</v>
      </c>
      <c r="D640" t="s">
        <v>1337</v>
      </c>
      <c r="E640" t="s">
        <v>1338</v>
      </c>
      <c r="H640" t="s">
        <v>853</v>
      </c>
      <c r="I640" t="s">
        <v>854</v>
      </c>
      <c r="J640" t="s">
        <v>18</v>
      </c>
      <c r="K640" t="s">
        <v>19</v>
      </c>
      <c r="L640">
        <v>639</v>
      </c>
    </row>
    <row r="641" spans="1:12" x14ac:dyDescent="0.25">
      <c r="A641" t="s">
        <v>1343</v>
      </c>
      <c r="B641" t="s">
        <v>1344</v>
      </c>
      <c r="D641" t="s">
        <v>1337</v>
      </c>
      <c r="E641" t="s">
        <v>1338</v>
      </c>
      <c r="H641" t="s">
        <v>853</v>
      </c>
      <c r="I641" t="s">
        <v>854</v>
      </c>
      <c r="J641" t="s">
        <v>18</v>
      </c>
      <c r="K641" t="s">
        <v>19</v>
      </c>
      <c r="L641">
        <v>640</v>
      </c>
    </row>
    <row r="642" spans="1:12" x14ac:dyDescent="0.25">
      <c r="A642" t="s">
        <v>1345</v>
      </c>
      <c r="B642" t="s">
        <v>1346</v>
      </c>
      <c r="D642" t="s">
        <v>1337</v>
      </c>
      <c r="E642" t="s">
        <v>1338</v>
      </c>
      <c r="H642" t="s">
        <v>853</v>
      </c>
      <c r="I642" t="s">
        <v>854</v>
      </c>
      <c r="J642" t="s">
        <v>18</v>
      </c>
      <c r="K642" t="s">
        <v>19</v>
      </c>
      <c r="L642">
        <v>641</v>
      </c>
    </row>
    <row r="643" spans="1:12" x14ac:dyDescent="0.25">
      <c r="A643" t="s">
        <v>1347</v>
      </c>
      <c r="B643" t="s">
        <v>1348</v>
      </c>
      <c r="D643" t="s">
        <v>1337</v>
      </c>
      <c r="E643" t="s">
        <v>1338</v>
      </c>
      <c r="H643" t="s">
        <v>853</v>
      </c>
      <c r="I643" t="s">
        <v>854</v>
      </c>
      <c r="J643" t="s">
        <v>18</v>
      </c>
      <c r="K643" t="s">
        <v>19</v>
      </c>
      <c r="L643">
        <v>642</v>
      </c>
    </row>
    <row r="644" spans="1:12" x14ac:dyDescent="0.25">
      <c r="A644" t="s">
        <v>1349</v>
      </c>
      <c r="B644" t="s">
        <v>1350</v>
      </c>
      <c r="D644" t="s">
        <v>1337</v>
      </c>
      <c r="E644" t="s">
        <v>1338</v>
      </c>
      <c r="H644" t="s">
        <v>853</v>
      </c>
      <c r="I644" t="s">
        <v>854</v>
      </c>
      <c r="J644" t="s">
        <v>18</v>
      </c>
      <c r="K644" t="s">
        <v>19</v>
      </c>
      <c r="L644">
        <v>643</v>
      </c>
    </row>
    <row r="645" spans="1:12" x14ac:dyDescent="0.25">
      <c r="A645" t="s">
        <v>1351</v>
      </c>
      <c r="B645" t="s">
        <v>1352</v>
      </c>
      <c r="D645" t="s">
        <v>1337</v>
      </c>
      <c r="E645" t="s">
        <v>1338</v>
      </c>
      <c r="H645" t="s">
        <v>853</v>
      </c>
      <c r="I645" t="s">
        <v>854</v>
      </c>
      <c r="J645" t="s">
        <v>18</v>
      </c>
      <c r="K645" t="s">
        <v>19</v>
      </c>
      <c r="L645">
        <v>644</v>
      </c>
    </row>
    <row r="646" spans="1:12" x14ac:dyDescent="0.25">
      <c r="A646" t="s">
        <v>1353</v>
      </c>
      <c r="B646" t="s">
        <v>1354</v>
      </c>
      <c r="D646" t="s">
        <v>1337</v>
      </c>
      <c r="E646" t="s">
        <v>1338</v>
      </c>
      <c r="H646" t="s">
        <v>853</v>
      </c>
      <c r="I646" t="s">
        <v>854</v>
      </c>
      <c r="J646" t="s">
        <v>18</v>
      </c>
      <c r="K646" t="s">
        <v>19</v>
      </c>
      <c r="L646">
        <v>645</v>
      </c>
    </row>
    <row r="647" spans="1:12" x14ac:dyDescent="0.25">
      <c r="A647" t="s">
        <v>1355</v>
      </c>
      <c r="B647" t="s">
        <v>1356</v>
      </c>
      <c r="D647" t="s">
        <v>1337</v>
      </c>
      <c r="E647" t="s">
        <v>1338</v>
      </c>
      <c r="H647" t="s">
        <v>853</v>
      </c>
      <c r="I647" t="s">
        <v>854</v>
      </c>
      <c r="J647" t="s">
        <v>18</v>
      </c>
      <c r="K647" t="s">
        <v>19</v>
      </c>
      <c r="L647">
        <v>646</v>
      </c>
    </row>
    <row r="648" spans="1:12" x14ac:dyDescent="0.25">
      <c r="A648" t="s">
        <v>1357</v>
      </c>
      <c r="B648" t="s">
        <v>1358</v>
      </c>
      <c r="D648" t="s">
        <v>1337</v>
      </c>
      <c r="E648" t="s">
        <v>1338</v>
      </c>
      <c r="H648" t="s">
        <v>853</v>
      </c>
      <c r="I648" t="s">
        <v>854</v>
      </c>
      <c r="J648" t="s">
        <v>18</v>
      </c>
      <c r="K648" t="s">
        <v>19</v>
      </c>
      <c r="L648">
        <v>647</v>
      </c>
    </row>
    <row r="649" spans="1:12" x14ac:dyDescent="0.25">
      <c r="A649" t="s">
        <v>1359</v>
      </c>
      <c r="B649" t="s">
        <v>1360</v>
      </c>
      <c r="D649" t="s">
        <v>1337</v>
      </c>
      <c r="E649" t="s">
        <v>1338</v>
      </c>
      <c r="H649" t="s">
        <v>853</v>
      </c>
      <c r="I649" t="s">
        <v>854</v>
      </c>
      <c r="J649" t="s">
        <v>18</v>
      </c>
      <c r="K649" t="s">
        <v>19</v>
      </c>
      <c r="L649">
        <v>648</v>
      </c>
    </row>
    <row r="650" spans="1:12" x14ac:dyDescent="0.25">
      <c r="A650" t="s">
        <v>1361</v>
      </c>
      <c r="B650" t="s">
        <v>1362</v>
      </c>
      <c r="D650" t="s">
        <v>1337</v>
      </c>
      <c r="E650" t="s">
        <v>1338</v>
      </c>
      <c r="H650" t="s">
        <v>853</v>
      </c>
      <c r="I650" t="s">
        <v>854</v>
      </c>
      <c r="J650" t="s">
        <v>18</v>
      </c>
      <c r="K650" t="s">
        <v>19</v>
      </c>
      <c r="L650">
        <v>649</v>
      </c>
    </row>
    <row r="651" spans="1:12" x14ac:dyDescent="0.25">
      <c r="A651" t="s">
        <v>1363</v>
      </c>
      <c r="B651" t="s">
        <v>1364</v>
      </c>
      <c r="D651" t="s">
        <v>1337</v>
      </c>
      <c r="E651" t="s">
        <v>1338</v>
      </c>
      <c r="H651" t="s">
        <v>853</v>
      </c>
      <c r="I651" t="s">
        <v>854</v>
      </c>
      <c r="J651" t="s">
        <v>18</v>
      </c>
      <c r="K651" t="s">
        <v>19</v>
      </c>
      <c r="L651">
        <v>650</v>
      </c>
    </row>
    <row r="652" spans="1:12" x14ac:dyDescent="0.25">
      <c r="A652" t="s">
        <v>1365</v>
      </c>
      <c r="B652" t="s">
        <v>1366</v>
      </c>
      <c r="D652" t="s">
        <v>1337</v>
      </c>
      <c r="E652" t="s">
        <v>1338</v>
      </c>
      <c r="H652" t="s">
        <v>853</v>
      </c>
      <c r="I652" t="s">
        <v>854</v>
      </c>
      <c r="J652" t="s">
        <v>18</v>
      </c>
      <c r="K652" t="s">
        <v>19</v>
      </c>
      <c r="L652">
        <v>651</v>
      </c>
    </row>
    <row r="653" spans="1:12" x14ac:dyDescent="0.25">
      <c r="A653" t="s">
        <v>1367</v>
      </c>
      <c r="B653" t="s">
        <v>1368</v>
      </c>
      <c r="D653" t="s">
        <v>1337</v>
      </c>
      <c r="E653" t="s">
        <v>1338</v>
      </c>
      <c r="H653" t="s">
        <v>853</v>
      </c>
      <c r="I653" t="s">
        <v>854</v>
      </c>
      <c r="J653" t="s">
        <v>18</v>
      </c>
      <c r="K653" t="s">
        <v>19</v>
      </c>
      <c r="L653">
        <v>652</v>
      </c>
    </row>
    <row r="654" spans="1:12" x14ac:dyDescent="0.25">
      <c r="A654" t="s">
        <v>1369</v>
      </c>
      <c r="B654" t="s">
        <v>1370</v>
      </c>
      <c r="D654" t="s">
        <v>1337</v>
      </c>
      <c r="E654" t="s">
        <v>1338</v>
      </c>
      <c r="H654" t="s">
        <v>853</v>
      </c>
      <c r="I654" t="s">
        <v>854</v>
      </c>
      <c r="J654" t="s">
        <v>18</v>
      </c>
      <c r="K654" t="s">
        <v>19</v>
      </c>
      <c r="L654">
        <v>653</v>
      </c>
    </row>
    <row r="655" spans="1:12" x14ac:dyDescent="0.25">
      <c r="A655" t="s">
        <v>1371</v>
      </c>
      <c r="B655" t="s">
        <v>1372</v>
      </c>
      <c r="D655" t="s">
        <v>1337</v>
      </c>
      <c r="E655" t="s">
        <v>1338</v>
      </c>
      <c r="H655" t="s">
        <v>853</v>
      </c>
      <c r="I655" t="s">
        <v>854</v>
      </c>
      <c r="J655" t="s">
        <v>18</v>
      </c>
      <c r="K655" t="s">
        <v>19</v>
      </c>
      <c r="L655">
        <v>654</v>
      </c>
    </row>
    <row r="656" spans="1:12" x14ac:dyDescent="0.25">
      <c r="A656" t="s">
        <v>1373</v>
      </c>
      <c r="B656" t="s">
        <v>1374</v>
      </c>
      <c r="D656" t="s">
        <v>1337</v>
      </c>
      <c r="E656" t="s">
        <v>1338</v>
      </c>
      <c r="H656" t="s">
        <v>853</v>
      </c>
      <c r="I656" t="s">
        <v>854</v>
      </c>
      <c r="J656" t="s">
        <v>18</v>
      </c>
      <c r="K656" t="s">
        <v>19</v>
      </c>
      <c r="L656">
        <v>655</v>
      </c>
    </row>
    <row r="657" spans="1:12" x14ac:dyDescent="0.25">
      <c r="A657" t="s">
        <v>1375</v>
      </c>
      <c r="B657" t="s">
        <v>1376</v>
      </c>
      <c r="D657" t="s">
        <v>1337</v>
      </c>
      <c r="E657" t="s">
        <v>1338</v>
      </c>
      <c r="H657" t="s">
        <v>853</v>
      </c>
      <c r="I657" t="s">
        <v>854</v>
      </c>
      <c r="J657" t="s">
        <v>18</v>
      </c>
      <c r="K657" t="s">
        <v>19</v>
      </c>
      <c r="L657">
        <v>656</v>
      </c>
    </row>
    <row r="658" spans="1:12" x14ac:dyDescent="0.25">
      <c r="A658" t="s">
        <v>1377</v>
      </c>
      <c r="B658" t="s">
        <v>1378</v>
      </c>
      <c r="D658" t="s">
        <v>851</v>
      </c>
      <c r="E658" t="s">
        <v>852</v>
      </c>
      <c r="H658" t="s">
        <v>853</v>
      </c>
      <c r="I658" t="s">
        <v>854</v>
      </c>
      <c r="J658" t="s">
        <v>18</v>
      </c>
      <c r="K658" t="s">
        <v>19</v>
      </c>
      <c r="L658">
        <v>657</v>
      </c>
    </row>
    <row r="659" spans="1:12" x14ac:dyDescent="0.25">
      <c r="A659" t="s">
        <v>1379</v>
      </c>
      <c r="B659" t="s">
        <v>1380</v>
      </c>
      <c r="D659" t="s">
        <v>851</v>
      </c>
      <c r="E659" t="s">
        <v>852</v>
      </c>
      <c r="H659" t="s">
        <v>853</v>
      </c>
      <c r="I659" t="s">
        <v>854</v>
      </c>
      <c r="J659" t="s">
        <v>18</v>
      </c>
      <c r="K659" t="s">
        <v>19</v>
      </c>
      <c r="L659">
        <v>658</v>
      </c>
    </row>
    <row r="660" spans="1:12" x14ac:dyDescent="0.25">
      <c r="A660" t="s">
        <v>1381</v>
      </c>
      <c r="B660" t="s">
        <v>1382</v>
      </c>
      <c r="D660" t="s">
        <v>851</v>
      </c>
      <c r="E660" t="s">
        <v>852</v>
      </c>
      <c r="H660" t="s">
        <v>853</v>
      </c>
      <c r="I660" t="s">
        <v>854</v>
      </c>
      <c r="J660" t="s">
        <v>18</v>
      </c>
      <c r="K660" t="s">
        <v>19</v>
      </c>
      <c r="L660">
        <v>659</v>
      </c>
    </row>
    <row r="661" spans="1:12" x14ac:dyDescent="0.25">
      <c r="A661" t="s">
        <v>1383</v>
      </c>
      <c r="B661" t="s">
        <v>1384</v>
      </c>
      <c r="D661" t="s">
        <v>851</v>
      </c>
      <c r="E661" t="s">
        <v>852</v>
      </c>
      <c r="H661" t="s">
        <v>853</v>
      </c>
      <c r="I661" t="s">
        <v>854</v>
      </c>
      <c r="J661" t="s">
        <v>18</v>
      </c>
      <c r="K661" t="s">
        <v>19</v>
      </c>
      <c r="L661">
        <v>660</v>
      </c>
    </row>
    <row r="662" spans="1:12" x14ac:dyDescent="0.25">
      <c r="A662" t="s">
        <v>1385</v>
      </c>
      <c r="B662" t="s">
        <v>1386</v>
      </c>
      <c r="D662" t="s">
        <v>851</v>
      </c>
      <c r="E662" t="s">
        <v>852</v>
      </c>
      <c r="H662" t="s">
        <v>853</v>
      </c>
      <c r="I662" t="s">
        <v>854</v>
      </c>
      <c r="J662" t="s">
        <v>18</v>
      </c>
      <c r="K662" t="s">
        <v>19</v>
      </c>
      <c r="L662">
        <v>661</v>
      </c>
    </row>
    <row r="663" spans="1:12" x14ac:dyDescent="0.25">
      <c r="A663" t="s">
        <v>1387</v>
      </c>
      <c r="B663" t="s">
        <v>1388</v>
      </c>
      <c r="D663" t="s">
        <v>851</v>
      </c>
      <c r="E663" t="s">
        <v>852</v>
      </c>
      <c r="H663" t="s">
        <v>853</v>
      </c>
      <c r="I663" t="s">
        <v>854</v>
      </c>
      <c r="J663" t="s">
        <v>18</v>
      </c>
      <c r="K663" t="s">
        <v>19</v>
      </c>
      <c r="L663">
        <v>662</v>
      </c>
    </row>
    <row r="664" spans="1:12" x14ac:dyDescent="0.25">
      <c r="A664" t="s">
        <v>1389</v>
      </c>
      <c r="B664" t="s">
        <v>1390</v>
      </c>
      <c r="D664" t="s">
        <v>851</v>
      </c>
      <c r="E664" t="s">
        <v>852</v>
      </c>
      <c r="H664" t="s">
        <v>853</v>
      </c>
      <c r="I664" t="s">
        <v>854</v>
      </c>
      <c r="J664" t="s">
        <v>18</v>
      </c>
      <c r="K664" t="s">
        <v>19</v>
      </c>
      <c r="L664">
        <v>663</v>
      </c>
    </row>
    <row r="665" spans="1:12" x14ac:dyDescent="0.25">
      <c r="A665" t="s">
        <v>1391</v>
      </c>
      <c r="B665" t="s">
        <v>1392</v>
      </c>
      <c r="D665" t="s">
        <v>304</v>
      </c>
      <c r="E665" t="s">
        <v>305</v>
      </c>
      <c r="H665" t="s">
        <v>306</v>
      </c>
      <c r="I665" t="s">
        <v>307</v>
      </c>
      <c r="J665" t="s">
        <v>18</v>
      </c>
      <c r="K665" t="s">
        <v>19</v>
      </c>
      <c r="L665">
        <v>664</v>
      </c>
    </row>
    <row r="666" spans="1:12" x14ac:dyDescent="0.25">
      <c r="A666" t="s">
        <v>1393</v>
      </c>
      <c r="B666" t="s">
        <v>1394</v>
      </c>
      <c r="D666" t="s">
        <v>1395</v>
      </c>
      <c r="E666" t="s">
        <v>1396</v>
      </c>
      <c r="H666" t="s">
        <v>991</v>
      </c>
      <c r="I666" t="s">
        <v>992</v>
      </c>
      <c r="J666" t="s">
        <v>18</v>
      </c>
      <c r="K666" t="s">
        <v>19</v>
      </c>
      <c r="L666">
        <v>665</v>
      </c>
    </row>
    <row r="667" spans="1:12" x14ac:dyDescent="0.25">
      <c r="A667" t="s">
        <v>1397</v>
      </c>
      <c r="B667" t="s">
        <v>1398</v>
      </c>
      <c r="D667" t="s">
        <v>1018</v>
      </c>
      <c r="E667" t="s">
        <v>1019</v>
      </c>
      <c r="H667" t="s">
        <v>853</v>
      </c>
      <c r="I667" t="s">
        <v>854</v>
      </c>
      <c r="J667" t="s">
        <v>18</v>
      </c>
      <c r="K667" t="s">
        <v>19</v>
      </c>
      <c r="L667">
        <v>666</v>
      </c>
    </row>
    <row r="668" spans="1:12" x14ac:dyDescent="0.25">
      <c r="A668" t="s">
        <v>1399</v>
      </c>
      <c r="B668" t="s">
        <v>1400</v>
      </c>
      <c r="D668" t="s">
        <v>1018</v>
      </c>
      <c r="E668" t="s">
        <v>1019</v>
      </c>
      <c r="H668" t="s">
        <v>853</v>
      </c>
      <c r="I668" t="s">
        <v>854</v>
      </c>
      <c r="J668" t="s">
        <v>18</v>
      </c>
      <c r="K668" t="s">
        <v>19</v>
      </c>
      <c r="L668">
        <v>667</v>
      </c>
    </row>
    <row r="669" spans="1:12" x14ac:dyDescent="0.25">
      <c r="A669" t="s">
        <v>1401</v>
      </c>
      <c r="B669" t="s">
        <v>1402</v>
      </c>
      <c r="D669" t="s">
        <v>925</v>
      </c>
      <c r="E669" t="s">
        <v>926</v>
      </c>
      <c r="H669" t="s">
        <v>853</v>
      </c>
      <c r="I669" t="s">
        <v>854</v>
      </c>
      <c r="J669" t="s">
        <v>18</v>
      </c>
      <c r="K669" t="s">
        <v>19</v>
      </c>
      <c r="L669">
        <v>668</v>
      </c>
    </row>
    <row r="670" spans="1:12" x14ac:dyDescent="0.25">
      <c r="A670" t="s">
        <v>1403</v>
      </c>
      <c r="B670" t="s">
        <v>1404</v>
      </c>
      <c r="D670" t="s">
        <v>1018</v>
      </c>
      <c r="E670" t="s">
        <v>1019</v>
      </c>
      <c r="H670" t="s">
        <v>853</v>
      </c>
      <c r="I670" t="s">
        <v>854</v>
      </c>
      <c r="J670" t="s">
        <v>18</v>
      </c>
      <c r="K670" t="s">
        <v>19</v>
      </c>
      <c r="L670">
        <v>669</v>
      </c>
    </row>
    <row r="671" spans="1:12" x14ac:dyDescent="0.25">
      <c r="A671" t="s">
        <v>1405</v>
      </c>
      <c r="B671" t="s">
        <v>1406</v>
      </c>
      <c r="D671" t="s">
        <v>925</v>
      </c>
      <c r="E671" t="s">
        <v>926</v>
      </c>
      <c r="H671" t="s">
        <v>853</v>
      </c>
      <c r="I671" t="s">
        <v>854</v>
      </c>
      <c r="J671" t="s">
        <v>18</v>
      </c>
      <c r="K671" t="s">
        <v>19</v>
      </c>
      <c r="L671">
        <v>670</v>
      </c>
    </row>
    <row r="672" spans="1:12" x14ac:dyDescent="0.25">
      <c r="A672" t="s">
        <v>1407</v>
      </c>
      <c r="B672" t="s">
        <v>1408</v>
      </c>
      <c r="D672" t="s">
        <v>1018</v>
      </c>
      <c r="E672" t="s">
        <v>1019</v>
      </c>
      <c r="H672" t="s">
        <v>853</v>
      </c>
      <c r="I672" t="s">
        <v>854</v>
      </c>
      <c r="J672" t="s">
        <v>18</v>
      </c>
      <c r="K672" t="s">
        <v>19</v>
      </c>
      <c r="L672">
        <v>671</v>
      </c>
    </row>
    <row r="673" spans="1:12" x14ac:dyDescent="0.25">
      <c r="A673" t="s">
        <v>1409</v>
      </c>
      <c r="B673" t="s">
        <v>1410</v>
      </c>
      <c r="D673" t="s">
        <v>925</v>
      </c>
      <c r="E673" t="s">
        <v>926</v>
      </c>
      <c r="H673" t="s">
        <v>853</v>
      </c>
      <c r="I673" t="s">
        <v>854</v>
      </c>
      <c r="J673" t="s">
        <v>18</v>
      </c>
      <c r="K673" t="s">
        <v>19</v>
      </c>
      <c r="L673">
        <v>672</v>
      </c>
    </row>
    <row r="674" spans="1:12" x14ac:dyDescent="0.25">
      <c r="A674" t="s">
        <v>1411</v>
      </c>
      <c r="B674" t="s">
        <v>1412</v>
      </c>
      <c r="D674" t="s">
        <v>1018</v>
      </c>
      <c r="E674" t="s">
        <v>1019</v>
      </c>
      <c r="H674" t="s">
        <v>853</v>
      </c>
      <c r="I674" t="s">
        <v>854</v>
      </c>
      <c r="J674" t="s">
        <v>18</v>
      </c>
      <c r="K674" t="s">
        <v>19</v>
      </c>
      <c r="L674">
        <v>673</v>
      </c>
    </row>
    <row r="675" spans="1:12" x14ac:dyDescent="0.25">
      <c r="A675" t="s">
        <v>1413</v>
      </c>
      <c r="B675" t="s">
        <v>1414</v>
      </c>
      <c r="D675" t="s">
        <v>925</v>
      </c>
      <c r="E675" t="s">
        <v>926</v>
      </c>
      <c r="H675" t="s">
        <v>853</v>
      </c>
      <c r="I675" t="s">
        <v>854</v>
      </c>
      <c r="J675" t="s">
        <v>18</v>
      </c>
      <c r="K675" t="s">
        <v>19</v>
      </c>
      <c r="L675">
        <v>674</v>
      </c>
    </row>
    <row r="676" spans="1:12" x14ac:dyDescent="0.25">
      <c r="A676" t="s">
        <v>1415</v>
      </c>
      <c r="B676" t="s">
        <v>1416</v>
      </c>
      <c r="D676" t="s">
        <v>1018</v>
      </c>
      <c r="E676" t="s">
        <v>1019</v>
      </c>
      <c r="H676" t="s">
        <v>853</v>
      </c>
      <c r="I676" t="s">
        <v>854</v>
      </c>
      <c r="J676" t="s">
        <v>18</v>
      </c>
      <c r="K676" t="s">
        <v>19</v>
      </c>
      <c r="L676">
        <v>675</v>
      </c>
    </row>
    <row r="677" spans="1:12" x14ac:dyDescent="0.25">
      <c r="A677" t="s">
        <v>1417</v>
      </c>
      <c r="B677" t="s">
        <v>1418</v>
      </c>
      <c r="D677" t="s">
        <v>1018</v>
      </c>
      <c r="E677" t="s">
        <v>1019</v>
      </c>
      <c r="H677" t="s">
        <v>853</v>
      </c>
      <c r="I677" t="s">
        <v>854</v>
      </c>
      <c r="J677" t="s">
        <v>18</v>
      </c>
      <c r="K677" t="s">
        <v>19</v>
      </c>
      <c r="L677">
        <v>676</v>
      </c>
    </row>
    <row r="678" spans="1:12" x14ac:dyDescent="0.25">
      <c r="A678" t="s">
        <v>1419</v>
      </c>
      <c r="B678" t="s">
        <v>1420</v>
      </c>
      <c r="D678" t="s">
        <v>1018</v>
      </c>
      <c r="E678" t="s">
        <v>1019</v>
      </c>
      <c r="H678" t="s">
        <v>853</v>
      </c>
      <c r="I678" t="s">
        <v>854</v>
      </c>
      <c r="J678" t="s">
        <v>18</v>
      </c>
      <c r="K678" t="s">
        <v>19</v>
      </c>
      <c r="L678">
        <v>677</v>
      </c>
    </row>
    <row r="679" spans="1:12" x14ac:dyDescent="0.25">
      <c r="A679" t="s">
        <v>1421</v>
      </c>
      <c r="B679" t="s">
        <v>1422</v>
      </c>
      <c r="D679" t="s">
        <v>1018</v>
      </c>
      <c r="E679" t="s">
        <v>1019</v>
      </c>
      <c r="H679" t="s">
        <v>853</v>
      </c>
      <c r="I679" t="s">
        <v>854</v>
      </c>
      <c r="J679" t="s">
        <v>18</v>
      </c>
      <c r="K679" t="s">
        <v>19</v>
      </c>
      <c r="L679">
        <v>678</v>
      </c>
    </row>
    <row r="680" spans="1:12" x14ac:dyDescent="0.25">
      <c r="A680" t="s">
        <v>1423</v>
      </c>
      <c r="B680" t="s">
        <v>1424</v>
      </c>
      <c r="D680" t="s">
        <v>1018</v>
      </c>
      <c r="E680" t="s">
        <v>1019</v>
      </c>
      <c r="H680" t="s">
        <v>853</v>
      </c>
      <c r="I680" t="s">
        <v>854</v>
      </c>
      <c r="J680" t="s">
        <v>18</v>
      </c>
      <c r="K680" t="s">
        <v>19</v>
      </c>
      <c r="L680">
        <v>679</v>
      </c>
    </row>
    <row r="681" spans="1:12" x14ac:dyDescent="0.25">
      <c r="A681" t="s">
        <v>1425</v>
      </c>
      <c r="B681" t="s">
        <v>1426</v>
      </c>
      <c r="D681" t="s">
        <v>1018</v>
      </c>
      <c r="E681" t="s">
        <v>1019</v>
      </c>
      <c r="H681" t="s">
        <v>853</v>
      </c>
      <c r="I681" t="s">
        <v>854</v>
      </c>
      <c r="J681" t="s">
        <v>18</v>
      </c>
      <c r="K681" t="s">
        <v>19</v>
      </c>
      <c r="L681">
        <v>680</v>
      </c>
    </row>
    <row r="682" spans="1:12" x14ac:dyDescent="0.25">
      <c r="A682" t="s">
        <v>1427</v>
      </c>
      <c r="B682" t="s">
        <v>1428</v>
      </c>
      <c r="D682" t="s">
        <v>1018</v>
      </c>
      <c r="E682" t="s">
        <v>1019</v>
      </c>
      <c r="H682" t="s">
        <v>853</v>
      </c>
      <c r="I682" t="s">
        <v>854</v>
      </c>
      <c r="J682" t="s">
        <v>18</v>
      </c>
      <c r="K682" t="s">
        <v>19</v>
      </c>
      <c r="L682">
        <v>681</v>
      </c>
    </row>
    <row r="683" spans="1:12" x14ac:dyDescent="0.25">
      <c r="A683" t="s">
        <v>1429</v>
      </c>
      <c r="B683" t="s">
        <v>1430</v>
      </c>
      <c r="D683" t="s">
        <v>1018</v>
      </c>
      <c r="E683" t="s">
        <v>1019</v>
      </c>
      <c r="H683" t="s">
        <v>853</v>
      </c>
      <c r="I683" t="s">
        <v>854</v>
      </c>
      <c r="J683" t="s">
        <v>18</v>
      </c>
      <c r="K683" t="s">
        <v>19</v>
      </c>
      <c r="L683">
        <v>682</v>
      </c>
    </row>
    <row r="684" spans="1:12" x14ac:dyDescent="0.25">
      <c r="A684" t="s">
        <v>1431</v>
      </c>
      <c r="B684" t="s">
        <v>1432</v>
      </c>
      <c r="D684" t="s">
        <v>1018</v>
      </c>
      <c r="E684" t="s">
        <v>1019</v>
      </c>
      <c r="H684" t="s">
        <v>853</v>
      </c>
      <c r="I684" t="s">
        <v>854</v>
      </c>
      <c r="J684" t="s">
        <v>18</v>
      </c>
      <c r="K684" t="s">
        <v>19</v>
      </c>
      <c r="L684">
        <v>683</v>
      </c>
    </row>
    <row r="685" spans="1:12" x14ac:dyDescent="0.25">
      <c r="A685" t="s">
        <v>1433</v>
      </c>
      <c r="B685" t="s">
        <v>1434</v>
      </c>
      <c r="D685" t="s">
        <v>933</v>
      </c>
      <c r="E685" t="s">
        <v>934</v>
      </c>
      <c r="H685" t="s">
        <v>853</v>
      </c>
      <c r="I685" t="s">
        <v>854</v>
      </c>
      <c r="J685" t="s">
        <v>18</v>
      </c>
      <c r="K685" t="s">
        <v>19</v>
      </c>
      <c r="L685">
        <v>684</v>
      </c>
    </row>
    <row r="686" spans="1:12" x14ac:dyDescent="0.25">
      <c r="A686" t="s">
        <v>1435</v>
      </c>
      <c r="B686" t="s">
        <v>1436</v>
      </c>
      <c r="D686" t="s">
        <v>933</v>
      </c>
      <c r="E686" t="s">
        <v>934</v>
      </c>
      <c r="H686" t="s">
        <v>853</v>
      </c>
      <c r="I686" t="s">
        <v>854</v>
      </c>
      <c r="J686" t="s">
        <v>18</v>
      </c>
      <c r="K686" t="s">
        <v>19</v>
      </c>
      <c r="L686">
        <v>685</v>
      </c>
    </row>
    <row r="687" spans="1:12" x14ac:dyDescent="0.25">
      <c r="A687" t="s">
        <v>1437</v>
      </c>
      <c r="B687" t="s">
        <v>1438</v>
      </c>
      <c r="D687" t="s">
        <v>933</v>
      </c>
      <c r="E687" t="s">
        <v>934</v>
      </c>
      <c r="H687" t="s">
        <v>853</v>
      </c>
      <c r="I687" t="s">
        <v>854</v>
      </c>
      <c r="J687" t="s">
        <v>18</v>
      </c>
      <c r="K687" t="s">
        <v>19</v>
      </c>
      <c r="L687">
        <v>686</v>
      </c>
    </row>
    <row r="688" spans="1:12" x14ac:dyDescent="0.25">
      <c r="A688" t="s">
        <v>1439</v>
      </c>
      <c r="B688" t="s">
        <v>1440</v>
      </c>
      <c r="D688" t="s">
        <v>933</v>
      </c>
      <c r="E688" t="s">
        <v>934</v>
      </c>
      <c r="H688" t="s">
        <v>853</v>
      </c>
      <c r="I688" t="s">
        <v>854</v>
      </c>
      <c r="J688" t="s">
        <v>18</v>
      </c>
      <c r="K688" t="s">
        <v>19</v>
      </c>
      <c r="L688">
        <v>687</v>
      </c>
    </row>
    <row r="689" spans="1:12" x14ac:dyDescent="0.25">
      <c r="A689" t="s">
        <v>1441</v>
      </c>
      <c r="B689" t="s">
        <v>1442</v>
      </c>
      <c r="D689" t="s">
        <v>933</v>
      </c>
      <c r="E689" t="s">
        <v>934</v>
      </c>
      <c r="H689" t="s">
        <v>853</v>
      </c>
      <c r="I689" t="s">
        <v>854</v>
      </c>
      <c r="J689" t="s">
        <v>18</v>
      </c>
      <c r="K689" t="s">
        <v>19</v>
      </c>
      <c r="L689">
        <v>688</v>
      </c>
    </row>
    <row r="690" spans="1:12" x14ac:dyDescent="0.25">
      <c r="A690" t="s">
        <v>1443</v>
      </c>
      <c r="B690" t="s">
        <v>1444</v>
      </c>
      <c r="D690" t="s">
        <v>933</v>
      </c>
      <c r="E690" t="s">
        <v>934</v>
      </c>
      <c r="H690" t="s">
        <v>853</v>
      </c>
      <c r="I690" t="s">
        <v>854</v>
      </c>
      <c r="J690" t="s">
        <v>18</v>
      </c>
      <c r="K690" t="s">
        <v>19</v>
      </c>
      <c r="L690">
        <v>689</v>
      </c>
    </row>
    <row r="691" spans="1:12" x14ac:dyDescent="0.25">
      <c r="A691" t="s">
        <v>1445</v>
      </c>
      <c r="B691" t="s">
        <v>1446</v>
      </c>
      <c r="D691" t="s">
        <v>933</v>
      </c>
      <c r="E691" t="s">
        <v>934</v>
      </c>
      <c r="H691" t="s">
        <v>853</v>
      </c>
      <c r="I691" t="s">
        <v>854</v>
      </c>
      <c r="J691" t="s">
        <v>18</v>
      </c>
      <c r="K691" t="s">
        <v>19</v>
      </c>
      <c r="L691">
        <v>690</v>
      </c>
    </row>
    <row r="692" spans="1:12" x14ac:dyDescent="0.25">
      <c r="A692" t="s">
        <v>1447</v>
      </c>
      <c r="B692" t="s">
        <v>1448</v>
      </c>
      <c r="D692" t="s">
        <v>933</v>
      </c>
      <c r="E692" t="s">
        <v>934</v>
      </c>
      <c r="H692" t="s">
        <v>853</v>
      </c>
      <c r="I692" t="s">
        <v>854</v>
      </c>
      <c r="J692" t="s">
        <v>18</v>
      </c>
      <c r="K692" t="s">
        <v>19</v>
      </c>
      <c r="L692">
        <v>691</v>
      </c>
    </row>
    <row r="693" spans="1:12" x14ac:dyDescent="0.25">
      <c r="A693" t="s">
        <v>1449</v>
      </c>
      <c r="B693" t="s">
        <v>1450</v>
      </c>
      <c r="D693" t="s">
        <v>933</v>
      </c>
      <c r="E693" t="s">
        <v>934</v>
      </c>
      <c r="H693" t="s">
        <v>853</v>
      </c>
      <c r="I693" t="s">
        <v>854</v>
      </c>
      <c r="J693" t="s">
        <v>18</v>
      </c>
      <c r="K693" t="s">
        <v>19</v>
      </c>
      <c r="L693">
        <v>692</v>
      </c>
    </row>
    <row r="694" spans="1:12" x14ac:dyDescent="0.25">
      <c r="A694" t="s">
        <v>1451</v>
      </c>
      <c r="B694" t="s">
        <v>1452</v>
      </c>
      <c r="D694" t="s">
        <v>933</v>
      </c>
      <c r="E694" t="s">
        <v>934</v>
      </c>
      <c r="H694" t="s">
        <v>853</v>
      </c>
      <c r="I694" t="s">
        <v>854</v>
      </c>
      <c r="J694" t="s">
        <v>18</v>
      </c>
      <c r="K694" t="s">
        <v>19</v>
      </c>
      <c r="L694">
        <v>693</v>
      </c>
    </row>
    <row r="695" spans="1:12" x14ac:dyDescent="0.25">
      <c r="A695" t="s">
        <v>1453</v>
      </c>
      <c r="B695" t="s">
        <v>1454</v>
      </c>
      <c r="D695" t="s">
        <v>933</v>
      </c>
      <c r="E695" t="s">
        <v>934</v>
      </c>
      <c r="H695" t="s">
        <v>853</v>
      </c>
      <c r="I695" t="s">
        <v>854</v>
      </c>
      <c r="J695" t="s">
        <v>18</v>
      </c>
      <c r="K695" t="s">
        <v>19</v>
      </c>
      <c r="L695">
        <v>694</v>
      </c>
    </row>
    <row r="696" spans="1:12" x14ac:dyDescent="0.25">
      <c r="A696" t="s">
        <v>1455</v>
      </c>
      <c r="B696" t="s">
        <v>1456</v>
      </c>
      <c r="D696" t="s">
        <v>933</v>
      </c>
      <c r="E696" t="s">
        <v>934</v>
      </c>
      <c r="H696" t="s">
        <v>853</v>
      </c>
      <c r="I696" t="s">
        <v>854</v>
      </c>
      <c r="J696" t="s">
        <v>18</v>
      </c>
      <c r="K696" t="s">
        <v>19</v>
      </c>
      <c r="L696">
        <v>695</v>
      </c>
    </row>
    <row r="697" spans="1:12" x14ac:dyDescent="0.25">
      <c r="A697" t="s">
        <v>1457</v>
      </c>
      <c r="B697" t="s">
        <v>1458</v>
      </c>
      <c r="D697" t="s">
        <v>1395</v>
      </c>
      <c r="E697" t="s">
        <v>1396</v>
      </c>
      <c r="H697" t="s">
        <v>991</v>
      </c>
      <c r="I697" t="s">
        <v>992</v>
      </c>
      <c r="J697" t="s">
        <v>18</v>
      </c>
      <c r="K697" t="s">
        <v>19</v>
      </c>
      <c r="L697">
        <v>696</v>
      </c>
    </row>
    <row r="698" spans="1:12" x14ac:dyDescent="0.25">
      <c r="A698" t="s">
        <v>1459</v>
      </c>
      <c r="B698" t="s">
        <v>1460</v>
      </c>
      <c r="D698" t="s">
        <v>304</v>
      </c>
      <c r="E698" t="s">
        <v>305</v>
      </c>
      <c r="H698" t="s">
        <v>306</v>
      </c>
      <c r="I698" t="s">
        <v>307</v>
      </c>
      <c r="J698" t="s">
        <v>18</v>
      </c>
      <c r="K698" t="s">
        <v>19</v>
      </c>
      <c r="L698">
        <v>697</v>
      </c>
    </row>
    <row r="699" spans="1:12" x14ac:dyDescent="0.25">
      <c r="A699" t="s">
        <v>1461</v>
      </c>
      <c r="B699" t="s">
        <v>1462</v>
      </c>
      <c r="D699" t="s">
        <v>925</v>
      </c>
      <c r="E699" t="s">
        <v>926</v>
      </c>
      <c r="H699" t="s">
        <v>853</v>
      </c>
      <c r="I699" t="s">
        <v>854</v>
      </c>
      <c r="J699" t="s">
        <v>18</v>
      </c>
      <c r="K699" t="s">
        <v>19</v>
      </c>
      <c r="L699">
        <v>698</v>
      </c>
    </row>
    <row r="700" spans="1:12" x14ac:dyDescent="0.25">
      <c r="A700" t="s">
        <v>1463</v>
      </c>
      <c r="B700" t="s">
        <v>1464</v>
      </c>
      <c r="D700" t="s">
        <v>925</v>
      </c>
      <c r="E700" t="s">
        <v>926</v>
      </c>
      <c r="H700" t="s">
        <v>853</v>
      </c>
      <c r="I700" t="s">
        <v>854</v>
      </c>
      <c r="J700" t="s">
        <v>18</v>
      </c>
      <c r="K700" t="s">
        <v>19</v>
      </c>
      <c r="L700">
        <v>699</v>
      </c>
    </row>
    <row r="701" spans="1:12" x14ac:dyDescent="0.25">
      <c r="A701" t="s">
        <v>1465</v>
      </c>
      <c r="B701" t="s">
        <v>1466</v>
      </c>
      <c r="D701" t="s">
        <v>925</v>
      </c>
      <c r="E701" t="s">
        <v>926</v>
      </c>
      <c r="H701" t="s">
        <v>853</v>
      </c>
      <c r="I701" t="s">
        <v>854</v>
      </c>
      <c r="J701" t="s">
        <v>18</v>
      </c>
      <c r="K701" t="s">
        <v>19</v>
      </c>
      <c r="L701">
        <v>700</v>
      </c>
    </row>
    <row r="702" spans="1:12" x14ac:dyDescent="0.25">
      <c r="A702" t="s">
        <v>1467</v>
      </c>
      <c r="B702" t="s">
        <v>1468</v>
      </c>
      <c r="D702" t="s">
        <v>925</v>
      </c>
      <c r="E702" t="s">
        <v>926</v>
      </c>
      <c r="H702" t="s">
        <v>853</v>
      </c>
      <c r="I702" t="s">
        <v>854</v>
      </c>
      <c r="J702" t="s">
        <v>18</v>
      </c>
      <c r="K702" t="s">
        <v>19</v>
      </c>
      <c r="L702">
        <v>701</v>
      </c>
    </row>
    <row r="703" spans="1:12" x14ac:dyDescent="0.25">
      <c r="A703" t="s">
        <v>1469</v>
      </c>
      <c r="B703" t="s">
        <v>1470</v>
      </c>
      <c r="D703" t="s">
        <v>925</v>
      </c>
      <c r="E703" t="s">
        <v>926</v>
      </c>
      <c r="H703" t="s">
        <v>853</v>
      </c>
      <c r="I703" t="s">
        <v>854</v>
      </c>
      <c r="J703" t="s">
        <v>18</v>
      </c>
      <c r="K703" t="s">
        <v>19</v>
      </c>
      <c r="L703">
        <v>702</v>
      </c>
    </row>
    <row r="704" spans="1:12" x14ac:dyDescent="0.25">
      <c r="A704" t="s">
        <v>1471</v>
      </c>
      <c r="B704" t="s">
        <v>1472</v>
      </c>
      <c r="D704" t="s">
        <v>925</v>
      </c>
      <c r="E704" t="s">
        <v>926</v>
      </c>
      <c r="H704" t="s">
        <v>853</v>
      </c>
      <c r="I704" t="s">
        <v>854</v>
      </c>
      <c r="J704" t="s">
        <v>18</v>
      </c>
      <c r="K704" t="s">
        <v>19</v>
      </c>
      <c r="L704">
        <v>703</v>
      </c>
    </row>
    <row r="705" spans="1:12" x14ac:dyDescent="0.25">
      <c r="A705" t="s">
        <v>1473</v>
      </c>
      <c r="B705" t="s">
        <v>1474</v>
      </c>
      <c r="D705" t="s">
        <v>925</v>
      </c>
      <c r="E705" t="s">
        <v>926</v>
      </c>
      <c r="H705" t="s">
        <v>853</v>
      </c>
      <c r="I705" t="s">
        <v>854</v>
      </c>
      <c r="J705" t="s">
        <v>18</v>
      </c>
      <c r="K705" t="s">
        <v>19</v>
      </c>
      <c r="L705">
        <v>704</v>
      </c>
    </row>
    <row r="706" spans="1:12" x14ac:dyDescent="0.25">
      <c r="A706" t="s">
        <v>1475</v>
      </c>
      <c r="B706" t="s">
        <v>1476</v>
      </c>
      <c r="D706" t="s">
        <v>925</v>
      </c>
      <c r="E706" t="s">
        <v>926</v>
      </c>
      <c r="H706" t="s">
        <v>853</v>
      </c>
      <c r="I706" t="s">
        <v>854</v>
      </c>
      <c r="J706" t="s">
        <v>18</v>
      </c>
      <c r="K706" t="s">
        <v>19</v>
      </c>
      <c r="L706">
        <v>705</v>
      </c>
    </row>
    <row r="707" spans="1:12" x14ac:dyDescent="0.25">
      <c r="A707" t="s">
        <v>1477</v>
      </c>
      <c r="B707" t="s">
        <v>1478</v>
      </c>
      <c r="D707" t="s">
        <v>925</v>
      </c>
      <c r="E707" t="s">
        <v>926</v>
      </c>
      <c r="H707" t="s">
        <v>853</v>
      </c>
      <c r="I707" t="s">
        <v>854</v>
      </c>
      <c r="J707" t="s">
        <v>18</v>
      </c>
      <c r="K707" t="s">
        <v>19</v>
      </c>
      <c r="L707">
        <v>706</v>
      </c>
    </row>
    <row r="708" spans="1:12" x14ac:dyDescent="0.25">
      <c r="A708" t="s">
        <v>1479</v>
      </c>
      <c r="B708" t="s">
        <v>1480</v>
      </c>
      <c r="D708" t="s">
        <v>925</v>
      </c>
      <c r="E708" t="s">
        <v>926</v>
      </c>
      <c r="H708" t="s">
        <v>853</v>
      </c>
      <c r="I708" t="s">
        <v>854</v>
      </c>
      <c r="J708" t="s">
        <v>18</v>
      </c>
      <c r="K708" t="s">
        <v>19</v>
      </c>
      <c r="L708">
        <v>707</v>
      </c>
    </row>
    <row r="709" spans="1:12" x14ac:dyDescent="0.25">
      <c r="A709" t="s">
        <v>1481</v>
      </c>
      <c r="B709" t="s">
        <v>1482</v>
      </c>
      <c r="D709" t="s">
        <v>925</v>
      </c>
      <c r="E709" t="s">
        <v>926</v>
      </c>
      <c r="H709" t="s">
        <v>853</v>
      </c>
      <c r="I709" t="s">
        <v>854</v>
      </c>
      <c r="J709" t="s">
        <v>18</v>
      </c>
      <c r="K709" t="s">
        <v>19</v>
      </c>
      <c r="L709">
        <v>708</v>
      </c>
    </row>
    <row r="710" spans="1:12" x14ac:dyDescent="0.25">
      <c r="A710" t="s">
        <v>1483</v>
      </c>
      <c r="B710" t="s">
        <v>1484</v>
      </c>
      <c r="D710" t="s">
        <v>925</v>
      </c>
      <c r="E710" t="s">
        <v>926</v>
      </c>
      <c r="H710" t="s">
        <v>853</v>
      </c>
      <c r="I710" t="s">
        <v>854</v>
      </c>
      <c r="J710" t="s">
        <v>18</v>
      </c>
      <c r="K710" t="s">
        <v>19</v>
      </c>
      <c r="L710">
        <v>709</v>
      </c>
    </row>
    <row r="711" spans="1:12" x14ac:dyDescent="0.25">
      <c r="A711" t="s">
        <v>1485</v>
      </c>
      <c r="B711" t="s">
        <v>1486</v>
      </c>
      <c r="D711" t="s">
        <v>925</v>
      </c>
      <c r="E711" t="s">
        <v>926</v>
      </c>
      <c r="H711" t="s">
        <v>853</v>
      </c>
      <c r="I711" t="s">
        <v>854</v>
      </c>
      <c r="J711" t="s">
        <v>18</v>
      </c>
      <c r="K711" t="s">
        <v>19</v>
      </c>
      <c r="L711">
        <v>710</v>
      </c>
    </row>
    <row r="712" spans="1:12" x14ac:dyDescent="0.25">
      <c r="A712" t="s">
        <v>1487</v>
      </c>
      <c r="B712" t="s">
        <v>1488</v>
      </c>
      <c r="D712" t="s">
        <v>1395</v>
      </c>
      <c r="E712" t="s">
        <v>1396</v>
      </c>
      <c r="H712" t="s">
        <v>991</v>
      </c>
      <c r="I712" t="s">
        <v>992</v>
      </c>
      <c r="J712" t="s">
        <v>18</v>
      </c>
      <c r="K712" t="s">
        <v>19</v>
      </c>
      <c r="L712">
        <v>711</v>
      </c>
    </row>
    <row r="713" spans="1:12" x14ac:dyDescent="0.25">
      <c r="A713" t="s">
        <v>1489</v>
      </c>
      <c r="B713" t="s">
        <v>1490</v>
      </c>
      <c r="D713" t="s">
        <v>304</v>
      </c>
      <c r="E713" t="s">
        <v>305</v>
      </c>
      <c r="H713" t="s">
        <v>306</v>
      </c>
      <c r="I713" t="s">
        <v>307</v>
      </c>
      <c r="J713" t="s">
        <v>18</v>
      </c>
      <c r="K713" t="s">
        <v>19</v>
      </c>
      <c r="L713">
        <v>712</v>
      </c>
    </row>
    <row r="714" spans="1:12" x14ac:dyDescent="0.25">
      <c r="A714" t="s">
        <v>1491</v>
      </c>
      <c r="B714" t="s">
        <v>1492</v>
      </c>
      <c r="D714" t="s">
        <v>304</v>
      </c>
      <c r="E714" t="s">
        <v>305</v>
      </c>
      <c r="H714" t="s">
        <v>306</v>
      </c>
      <c r="I714" t="s">
        <v>307</v>
      </c>
      <c r="J714" t="s">
        <v>18</v>
      </c>
      <c r="K714" t="s">
        <v>19</v>
      </c>
      <c r="L714">
        <v>713</v>
      </c>
    </row>
    <row r="715" spans="1:12" x14ac:dyDescent="0.25">
      <c r="A715" t="s">
        <v>1493</v>
      </c>
      <c r="B715" t="s">
        <v>1494</v>
      </c>
      <c r="D715" t="s">
        <v>304</v>
      </c>
      <c r="E715" t="s">
        <v>305</v>
      </c>
      <c r="H715" t="s">
        <v>306</v>
      </c>
      <c r="I715" t="s">
        <v>307</v>
      </c>
      <c r="J715" t="s">
        <v>18</v>
      </c>
      <c r="K715" t="s">
        <v>19</v>
      </c>
      <c r="L715">
        <v>714</v>
      </c>
    </row>
    <row r="716" spans="1:12" x14ac:dyDescent="0.25">
      <c r="A716" t="s">
        <v>1495</v>
      </c>
      <c r="B716" t="s">
        <v>1496</v>
      </c>
      <c r="D716" t="s">
        <v>304</v>
      </c>
      <c r="E716" t="s">
        <v>305</v>
      </c>
      <c r="H716" t="s">
        <v>306</v>
      </c>
      <c r="I716" t="s">
        <v>307</v>
      </c>
      <c r="J716" t="s">
        <v>18</v>
      </c>
      <c r="K716" t="s">
        <v>19</v>
      </c>
      <c r="L716">
        <v>715</v>
      </c>
    </row>
    <row r="717" spans="1:12" x14ac:dyDescent="0.25">
      <c r="A717" t="s">
        <v>1497</v>
      </c>
      <c r="B717" t="s">
        <v>1498</v>
      </c>
      <c r="D717" t="s">
        <v>304</v>
      </c>
      <c r="E717" t="s">
        <v>305</v>
      </c>
      <c r="H717" t="s">
        <v>306</v>
      </c>
      <c r="I717" t="s">
        <v>307</v>
      </c>
      <c r="J717" t="s">
        <v>18</v>
      </c>
      <c r="K717" t="s">
        <v>19</v>
      </c>
      <c r="L717">
        <v>716</v>
      </c>
    </row>
    <row r="718" spans="1:12" x14ac:dyDescent="0.25">
      <c r="A718" t="s">
        <v>1499</v>
      </c>
      <c r="B718" t="s">
        <v>1500</v>
      </c>
      <c r="D718" t="s">
        <v>304</v>
      </c>
      <c r="E718" t="s">
        <v>305</v>
      </c>
      <c r="H718" t="s">
        <v>306</v>
      </c>
      <c r="I718" t="s">
        <v>307</v>
      </c>
      <c r="J718" t="s">
        <v>18</v>
      </c>
      <c r="K718" t="s">
        <v>19</v>
      </c>
      <c r="L718">
        <v>717</v>
      </c>
    </row>
    <row r="719" spans="1:12" x14ac:dyDescent="0.25">
      <c r="A719" t="s">
        <v>1501</v>
      </c>
      <c r="B719" t="s">
        <v>1502</v>
      </c>
      <c r="D719" t="s">
        <v>304</v>
      </c>
      <c r="E719" t="s">
        <v>305</v>
      </c>
      <c r="H719" t="s">
        <v>306</v>
      </c>
      <c r="I719" t="s">
        <v>307</v>
      </c>
      <c r="J719" t="s">
        <v>18</v>
      </c>
      <c r="K719" t="s">
        <v>19</v>
      </c>
      <c r="L719">
        <v>718</v>
      </c>
    </row>
    <row r="720" spans="1:12" x14ac:dyDescent="0.25">
      <c r="A720" t="s">
        <v>1503</v>
      </c>
      <c r="B720" t="s">
        <v>1504</v>
      </c>
      <c r="D720" t="s">
        <v>304</v>
      </c>
      <c r="E720" t="s">
        <v>305</v>
      </c>
      <c r="H720" t="s">
        <v>306</v>
      </c>
      <c r="I720" t="s">
        <v>307</v>
      </c>
      <c r="J720" t="s">
        <v>18</v>
      </c>
      <c r="K720" t="s">
        <v>19</v>
      </c>
      <c r="L720">
        <v>719</v>
      </c>
    </row>
    <row r="721" spans="1:12" x14ac:dyDescent="0.25">
      <c r="A721" t="s">
        <v>1505</v>
      </c>
      <c r="B721" t="s">
        <v>1506</v>
      </c>
      <c r="D721" t="s">
        <v>304</v>
      </c>
      <c r="E721" t="s">
        <v>305</v>
      </c>
      <c r="H721" t="s">
        <v>306</v>
      </c>
      <c r="I721" t="s">
        <v>307</v>
      </c>
      <c r="J721" t="s">
        <v>18</v>
      </c>
      <c r="K721" t="s">
        <v>19</v>
      </c>
      <c r="L721">
        <v>720</v>
      </c>
    </row>
    <row r="722" spans="1:12" x14ac:dyDescent="0.25">
      <c r="A722" t="s">
        <v>1507</v>
      </c>
      <c r="B722" t="s">
        <v>1508</v>
      </c>
      <c r="D722" t="s">
        <v>304</v>
      </c>
      <c r="E722" t="s">
        <v>305</v>
      </c>
      <c r="H722" t="s">
        <v>306</v>
      </c>
      <c r="I722" t="s">
        <v>307</v>
      </c>
      <c r="J722" t="s">
        <v>18</v>
      </c>
      <c r="K722" t="s">
        <v>19</v>
      </c>
      <c r="L722">
        <v>721</v>
      </c>
    </row>
    <row r="723" spans="1:12" x14ac:dyDescent="0.25">
      <c r="A723" t="s">
        <v>1509</v>
      </c>
      <c r="B723" t="s">
        <v>1510</v>
      </c>
      <c r="D723" t="s">
        <v>1511</v>
      </c>
      <c r="E723" t="s">
        <v>1512</v>
      </c>
      <c r="H723" t="s">
        <v>306</v>
      </c>
      <c r="I723" t="s">
        <v>307</v>
      </c>
      <c r="J723" t="s">
        <v>18</v>
      </c>
      <c r="K723" t="s">
        <v>19</v>
      </c>
      <c r="L723">
        <v>722</v>
      </c>
    </row>
    <row r="724" spans="1:12" x14ac:dyDescent="0.25">
      <c r="A724" t="s">
        <v>1513</v>
      </c>
      <c r="B724" t="s">
        <v>1514</v>
      </c>
      <c r="D724" t="s">
        <v>1511</v>
      </c>
      <c r="E724" t="s">
        <v>1512</v>
      </c>
      <c r="H724" t="s">
        <v>306</v>
      </c>
      <c r="I724" t="s">
        <v>307</v>
      </c>
      <c r="J724" t="s">
        <v>18</v>
      </c>
      <c r="K724" t="s">
        <v>19</v>
      </c>
      <c r="L724">
        <v>723</v>
      </c>
    </row>
    <row r="725" spans="1:12" x14ac:dyDescent="0.25">
      <c r="A725" t="s">
        <v>1515</v>
      </c>
      <c r="B725" t="s">
        <v>1516</v>
      </c>
      <c r="D725" t="s">
        <v>1511</v>
      </c>
      <c r="E725" t="s">
        <v>1512</v>
      </c>
      <c r="H725" t="s">
        <v>306</v>
      </c>
      <c r="I725" t="s">
        <v>307</v>
      </c>
      <c r="J725" t="s">
        <v>18</v>
      </c>
      <c r="K725" t="s">
        <v>19</v>
      </c>
      <c r="L725">
        <v>724</v>
      </c>
    </row>
    <row r="726" spans="1:12" x14ac:dyDescent="0.25">
      <c r="A726" t="s">
        <v>1517</v>
      </c>
      <c r="B726" t="s">
        <v>1518</v>
      </c>
      <c r="D726" t="s">
        <v>1511</v>
      </c>
      <c r="E726" t="s">
        <v>1512</v>
      </c>
      <c r="H726" t="s">
        <v>306</v>
      </c>
      <c r="I726" t="s">
        <v>307</v>
      </c>
      <c r="J726" t="s">
        <v>18</v>
      </c>
      <c r="K726" t="s">
        <v>19</v>
      </c>
      <c r="L726">
        <v>725</v>
      </c>
    </row>
    <row r="727" spans="1:12" x14ac:dyDescent="0.25">
      <c r="A727" t="s">
        <v>1519</v>
      </c>
      <c r="B727" t="s">
        <v>1520</v>
      </c>
      <c r="D727" t="s">
        <v>1511</v>
      </c>
      <c r="E727" t="s">
        <v>1512</v>
      </c>
      <c r="H727" t="s">
        <v>306</v>
      </c>
      <c r="I727" t="s">
        <v>307</v>
      </c>
      <c r="J727" t="s">
        <v>18</v>
      </c>
      <c r="K727" t="s">
        <v>19</v>
      </c>
      <c r="L727">
        <v>726</v>
      </c>
    </row>
    <row r="728" spans="1:12" x14ac:dyDescent="0.25">
      <c r="A728" t="s">
        <v>1521</v>
      </c>
      <c r="B728" t="s">
        <v>329</v>
      </c>
      <c r="D728" t="s">
        <v>1511</v>
      </c>
      <c r="E728" t="s">
        <v>1512</v>
      </c>
      <c r="H728" t="s">
        <v>306</v>
      </c>
      <c r="I728" t="s">
        <v>307</v>
      </c>
      <c r="J728" t="s">
        <v>18</v>
      </c>
      <c r="K728" t="s">
        <v>19</v>
      </c>
      <c r="L728">
        <v>727</v>
      </c>
    </row>
    <row r="729" spans="1:12" x14ac:dyDescent="0.25">
      <c r="A729" t="s">
        <v>1522</v>
      </c>
      <c r="B729" t="s">
        <v>1523</v>
      </c>
      <c r="D729" t="s">
        <v>1511</v>
      </c>
      <c r="E729" t="s">
        <v>1512</v>
      </c>
      <c r="H729" t="s">
        <v>306</v>
      </c>
      <c r="I729" t="s">
        <v>307</v>
      </c>
      <c r="J729" t="s">
        <v>18</v>
      </c>
      <c r="K729" t="s">
        <v>19</v>
      </c>
      <c r="L729">
        <v>728</v>
      </c>
    </row>
    <row r="730" spans="1:12" x14ac:dyDescent="0.25">
      <c r="A730" t="s">
        <v>1524</v>
      </c>
      <c r="B730" t="s">
        <v>1525</v>
      </c>
      <c r="D730" t="s">
        <v>1511</v>
      </c>
      <c r="E730" t="s">
        <v>1512</v>
      </c>
      <c r="H730" t="s">
        <v>306</v>
      </c>
      <c r="I730" t="s">
        <v>307</v>
      </c>
      <c r="J730" t="s">
        <v>18</v>
      </c>
      <c r="K730" t="s">
        <v>19</v>
      </c>
      <c r="L730">
        <v>729</v>
      </c>
    </row>
    <row r="731" spans="1:12" x14ac:dyDescent="0.25">
      <c r="A731" t="s">
        <v>1526</v>
      </c>
      <c r="B731" t="s">
        <v>1527</v>
      </c>
      <c r="D731" t="s">
        <v>1511</v>
      </c>
      <c r="E731" t="s">
        <v>1512</v>
      </c>
      <c r="H731" t="s">
        <v>306</v>
      </c>
      <c r="I731" t="s">
        <v>307</v>
      </c>
      <c r="J731" t="s">
        <v>18</v>
      </c>
      <c r="K731" t="s">
        <v>19</v>
      </c>
      <c r="L731">
        <v>730</v>
      </c>
    </row>
    <row r="732" spans="1:12" x14ac:dyDescent="0.25">
      <c r="A732" t="s">
        <v>1528</v>
      </c>
      <c r="B732" t="s">
        <v>1529</v>
      </c>
      <c r="D732" t="s">
        <v>1511</v>
      </c>
      <c r="E732" t="s">
        <v>1512</v>
      </c>
      <c r="H732" t="s">
        <v>306</v>
      </c>
      <c r="I732" t="s">
        <v>307</v>
      </c>
      <c r="J732" t="s">
        <v>18</v>
      </c>
      <c r="K732" t="s">
        <v>19</v>
      </c>
      <c r="L732">
        <v>731</v>
      </c>
    </row>
    <row r="733" spans="1:12" x14ac:dyDescent="0.25">
      <c r="A733" t="s">
        <v>1530</v>
      </c>
      <c r="B733" t="s">
        <v>1531</v>
      </c>
      <c r="D733" t="s">
        <v>1511</v>
      </c>
      <c r="E733" t="s">
        <v>1512</v>
      </c>
      <c r="H733" t="s">
        <v>306</v>
      </c>
      <c r="I733" t="s">
        <v>307</v>
      </c>
      <c r="J733" t="s">
        <v>18</v>
      </c>
      <c r="K733" t="s">
        <v>19</v>
      </c>
      <c r="L733">
        <v>732</v>
      </c>
    </row>
    <row r="734" spans="1:12" x14ac:dyDescent="0.25">
      <c r="A734" t="s">
        <v>1532</v>
      </c>
      <c r="B734" t="s">
        <v>1533</v>
      </c>
      <c r="D734" t="s">
        <v>1511</v>
      </c>
      <c r="E734" t="s">
        <v>1512</v>
      </c>
      <c r="H734" t="s">
        <v>306</v>
      </c>
      <c r="I734" t="s">
        <v>307</v>
      </c>
      <c r="J734" t="s">
        <v>18</v>
      </c>
      <c r="K734" t="s">
        <v>19</v>
      </c>
      <c r="L734">
        <v>733</v>
      </c>
    </row>
    <row r="735" spans="1:12" x14ac:dyDescent="0.25">
      <c r="A735" t="s">
        <v>1534</v>
      </c>
      <c r="B735" t="s">
        <v>1535</v>
      </c>
      <c r="D735" t="s">
        <v>1511</v>
      </c>
      <c r="E735" t="s">
        <v>1512</v>
      </c>
      <c r="H735" t="s">
        <v>306</v>
      </c>
      <c r="I735" t="s">
        <v>307</v>
      </c>
      <c r="J735" t="s">
        <v>18</v>
      </c>
      <c r="K735" t="s">
        <v>19</v>
      </c>
      <c r="L735">
        <v>734</v>
      </c>
    </row>
    <row r="736" spans="1:12" x14ac:dyDescent="0.25">
      <c r="A736" t="s">
        <v>1536</v>
      </c>
      <c r="B736" t="s">
        <v>1537</v>
      </c>
      <c r="D736" t="s">
        <v>1511</v>
      </c>
      <c r="E736" t="s">
        <v>1512</v>
      </c>
      <c r="H736" t="s">
        <v>306</v>
      </c>
      <c r="I736" t="s">
        <v>307</v>
      </c>
      <c r="J736" t="s">
        <v>18</v>
      </c>
      <c r="K736" t="s">
        <v>19</v>
      </c>
      <c r="L736">
        <v>735</v>
      </c>
    </row>
    <row r="737" spans="1:12" x14ac:dyDescent="0.25">
      <c r="A737" t="s">
        <v>1538</v>
      </c>
      <c r="B737" t="s">
        <v>1539</v>
      </c>
      <c r="D737" t="s">
        <v>1511</v>
      </c>
      <c r="E737" t="s">
        <v>1512</v>
      </c>
      <c r="H737" t="s">
        <v>306</v>
      </c>
      <c r="I737" t="s">
        <v>307</v>
      </c>
      <c r="J737" t="s">
        <v>18</v>
      </c>
      <c r="K737" t="s">
        <v>19</v>
      </c>
      <c r="L737">
        <v>736</v>
      </c>
    </row>
    <row r="738" spans="1:12" x14ac:dyDescent="0.25">
      <c r="A738" t="s">
        <v>1540</v>
      </c>
      <c r="B738" t="s">
        <v>1541</v>
      </c>
      <c r="D738" t="s">
        <v>1511</v>
      </c>
      <c r="E738" t="s">
        <v>1512</v>
      </c>
      <c r="H738" t="s">
        <v>306</v>
      </c>
      <c r="I738" t="s">
        <v>307</v>
      </c>
      <c r="J738" t="s">
        <v>18</v>
      </c>
      <c r="K738" t="s">
        <v>19</v>
      </c>
      <c r="L738">
        <v>737</v>
      </c>
    </row>
    <row r="739" spans="1:12" x14ac:dyDescent="0.25">
      <c r="A739" t="s">
        <v>1542</v>
      </c>
      <c r="B739" t="s">
        <v>1543</v>
      </c>
      <c r="D739" t="s">
        <v>1511</v>
      </c>
      <c r="E739" t="s">
        <v>1512</v>
      </c>
      <c r="H739" t="s">
        <v>306</v>
      </c>
      <c r="I739" t="s">
        <v>307</v>
      </c>
      <c r="J739" t="s">
        <v>18</v>
      </c>
      <c r="K739" t="s">
        <v>19</v>
      </c>
      <c r="L739">
        <v>738</v>
      </c>
    </row>
    <row r="740" spans="1:12" x14ac:dyDescent="0.25">
      <c r="A740" t="s">
        <v>1544</v>
      </c>
      <c r="B740" t="s">
        <v>1545</v>
      </c>
      <c r="D740" t="s">
        <v>1511</v>
      </c>
      <c r="E740" t="s">
        <v>1512</v>
      </c>
      <c r="H740" t="s">
        <v>306</v>
      </c>
      <c r="I740" t="s">
        <v>307</v>
      </c>
      <c r="J740" t="s">
        <v>18</v>
      </c>
      <c r="K740" t="s">
        <v>19</v>
      </c>
      <c r="L740">
        <v>739</v>
      </c>
    </row>
    <row r="741" spans="1:12" x14ac:dyDescent="0.25">
      <c r="A741" t="s">
        <v>1546</v>
      </c>
      <c r="B741" t="s">
        <v>1547</v>
      </c>
      <c r="D741" t="s">
        <v>1511</v>
      </c>
      <c r="E741" t="s">
        <v>1512</v>
      </c>
      <c r="H741" t="s">
        <v>306</v>
      </c>
      <c r="I741" t="s">
        <v>307</v>
      </c>
      <c r="J741" t="s">
        <v>18</v>
      </c>
      <c r="K741" t="s">
        <v>19</v>
      </c>
      <c r="L741">
        <v>740</v>
      </c>
    </row>
    <row r="742" spans="1:12" x14ac:dyDescent="0.25">
      <c r="A742" t="s">
        <v>1548</v>
      </c>
      <c r="B742" t="s">
        <v>1549</v>
      </c>
      <c r="D742" t="s">
        <v>1511</v>
      </c>
      <c r="E742" t="s">
        <v>1512</v>
      </c>
      <c r="H742" t="s">
        <v>306</v>
      </c>
      <c r="I742" t="s">
        <v>307</v>
      </c>
      <c r="J742" t="s">
        <v>18</v>
      </c>
      <c r="K742" t="s">
        <v>19</v>
      </c>
      <c r="L742">
        <v>741</v>
      </c>
    </row>
    <row r="743" spans="1:12" x14ac:dyDescent="0.25">
      <c r="A743" t="s">
        <v>1550</v>
      </c>
      <c r="B743" t="s">
        <v>1551</v>
      </c>
      <c r="D743" t="s">
        <v>1511</v>
      </c>
      <c r="E743" t="s">
        <v>1512</v>
      </c>
      <c r="H743" t="s">
        <v>306</v>
      </c>
      <c r="I743" t="s">
        <v>307</v>
      </c>
      <c r="J743" t="s">
        <v>18</v>
      </c>
      <c r="K743" t="s">
        <v>19</v>
      </c>
      <c r="L743">
        <v>742</v>
      </c>
    </row>
    <row r="744" spans="1:12" x14ac:dyDescent="0.25">
      <c r="A744" t="s">
        <v>1552</v>
      </c>
      <c r="B744" t="s">
        <v>1553</v>
      </c>
      <c r="D744" t="s">
        <v>1511</v>
      </c>
      <c r="E744" t="s">
        <v>1512</v>
      </c>
      <c r="H744" t="s">
        <v>306</v>
      </c>
      <c r="I744" t="s">
        <v>307</v>
      </c>
      <c r="J744" t="s">
        <v>18</v>
      </c>
      <c r="K744" t="s">
        <v>19</v>
      </c>
      <c r="L744">
        <v>743</v>
      </c>
    </row>
    <row r="745" spans="1:12" x14ac:dyDescent="0.25">
      <c r="A745" t="s">
        <v>1554</v>
      </c>
      <c r="B745" t="s">
        <v>161</v>
      </c>
      <c r="D745" t="s">
        <v>1511</v>
      </c>
      <c r="E745" t="s">
        <v>1512</v>
      </c>
      <c r="H745" t="s">
        <v>306</v>
      </c>
      <c r="I745" t="s">
        <v>307</v>
      </c>
      <c r="J745" t="s">
        <v>18</v>
      </c>
      <c r="K745" t="s">
        <v>19</v>
      </c>
      <c r="L745">
        <v>744</v>
      </c>
    </row>
    <row r="746" spans="1:12" x14ac:dyDescent="0.25">
      <c r="A746" t="s">
        <v>1555</v>
      </c>
      <c r="B746" t="s">
        <v>1556</v>
      </c>
      <c r="D746" t="s">
        <v>1511</v>
      </c>
      <c r="E746" t="s">
        <v>1512</v>
      </c>
      <c r="H746" t="s">
        <v>306</v>
      </c>
      <c r="I746" t="s">
        <v>307</v>
      </c>
      <c r="J746" t="s">
        <v>18</v>
      </c>
      <c r="K746" t="s">
        <v>19</v>
      </c>
      <c r="L746">
        <v>745</v>
      </c>
    </row>
    <row r="747" spans="1:12" x14ac:dyDescent="0.25">
      <c r="A747" t="s">
        <v>1557</v>
      </c>
      <c r="B747" t="s">
        <v>1558</v>
      </c>
      <c r="D747" t="s">
        <v>1511</v>
      </c>
      <c r="E747" t="s">
        <v>1512</v>
      </c>
      <c r="H747" t="s">
        <v>306</v>
      </c>
      <c r="I747" t="s">
        <v>307</v>
      </c>
      <c r="J747" t="s">
        <v>18</v>
      </c>
      <c r="K747" t="s">
        <v>19</v>
      </c>
      <c r="L747">
        <v>746</v>
      </c>
    </row>
    <row r="748" spans="1:12" x14ac:dyDescent="0.25">
      <c r="A748" t="s">
        <v>1559</v>
      </c>
      <c r="B748" t="s">
        <v>1560</v>
      </c>
      <c r="D748" t="s">
        <v>1511</v>
      </c>
      <c r="E748" t="s">
        <v>1512</v>
      </c>
      <c r="H748" t="s">
        <v>306</v>
      </c>
      <c r="I748" t="s">
        <v>307</v>
      </c>
      <c r="J748" t="s">
        <v>18</v>
      </c>
      <c r="K748" t="s">
        <v>19</v>
      </c>
      <c r="L748">
        <v>747</v>
      </c>
    </row>
    <row r="749" spans="1:12" x14ac:dyDescent="0.25">
      <c r="A749" t="s">
        <v>1561</v>
      </c>
      <c r="B749" t="s">
        <v>1562</v>
      </c>
      <c r="D749" t="s">
        <v>1511</v>
      </c>
      <c r="E749" t="s">
        <v>1512</v>
      </c>
      <c r="H749" t="s">
        <v>306</v>
      </c>
      <c r="I749" t="s">
        <v>307</v>
      </c>
      <c r="J749" t="s">
        <v>18</v>
      </c>
      <c r="K749" t="s">
        <v>19</v>
      </c>
      <c r="L749">
        <v>748</v>
      </c>
    </row>
    <row r="750" spans="1:12" x14ac:dyDescent="0.25">
      <c r="A750" t="s">
        <v>1563</v>
      </c>
      <c r="B750" t="s">
        <v>1564</v>
      </c>
      <c r="D750" t="s">
        <v>1511</v>
      </c>
      <c r="E750" t="s">
        <v>1512</v>
      </c>
      <c r="H750" t="s">
        <v>306</v>
      </c>
      <c r="I750" t="s">
        <v>307</v>
      </c>
      <c r="J750" t="s">
        <v>18</v>
      </c>
      <c r="K750" t="s">
        <v>19</v>
      </c>
      <c r="L750">
        <v>749</v>
      </c>
    </row>
    <row r="751" spans="1:12" x14ac:dyDescent="0.25">
      <c r="A751" t="s">
        <v>1565</v>
      </c>
      <c r="B751" t="s">
        <v>1566</v>
      </c>
      <c r="D751" t="s">
        <v>1511</v>
      </c>
      <c r="E751" t="s">
        <v>1512</v>
      </c>
      <c r="H751" t="s">
        <v>306</v>
      </c>
      <c r="I751" t="s">
        <v>307</v>
      </c>
      <c r="J751" t="s">
        <v>18</v>
      </c>
      <c r="K751" t="s">
        <v>19</v>
      </c>
      <c r="L751">
        <v>750</v>
      </c>
    </row>
    <row r="752" spans="1:12" x14ac:dyDescent="0.25">
      <c r="A752" t="s">
        <v>1567</v>
      </c>
      <c r="B752" t="s">
        <v>1568</v>
      </c>
      <c r="D752" t="s">
        <v>1511</v>
      </c>
      <c r="E752" t="s">
        <v>1512</v>
      </c>
      <c r="H752" t="s">
        <v>306</v>
      </c>
      <c r="I752" t="s">
        <v>307</v>
      </c>
      <c r="J752" t="s">
        <v>18</v>
      </c>
      <c r="K752" t="s">
        <v>19</v>
      </c>
      <c r="L752">
        <v>751</v>
      </c>
    </row>
    <row r="753" spans="1:12" x14ac:dyDescent="0.25">
      <c r="A753" t="s">
        <v>1569</v>
      </c>
      <c r="B753" t="s">
        <v>1570</v>
      </c>
      <c r="D753" t="s">
        <v>890</v>
      </c>
      <c r="E753" t="s">
        <v>891</v>
      </c>
      <c r="H753" t="s">
        <v>306</v>
      </c>
      <c r="I753" t="s">
        <v>307</v>
      </c>
      <c r="J753" t="s">
        <v>18</v>
      </c>
      <c r="K753" t="s">
        <v>19</v>
      </c>
      <c r="L753">
        <v>752</v>
      </c>
    </row>
    <row r="754" spans="1:12" x14ac:dyDescent="0.25">
      <c r="A754" t="s">
        <v>1571</v>
      </c>
      <c r="B754" t="s">
        <v>1572</v>
      </c>
      <c r="D754" t="s">
        <v>890</v>
      </c>
      <c r="E754" t="s">
        <v>891</v>
      </c>
      <c r="H754" t="s">
        <v>306</v>
      </c>
      <c r="I754" t="s">
        <v>307</v>
      </c>
      <c r="J754" t="s">
        <v>18</v>
      </c>
      <c r="K754" t="s">
        <v>19</v>
      </c>
      <c r="L754">
        <v>753</v>
      </c>
    </row>
    <row r="755" spans="1:12" x14ac:dyDescent="0.25">
      <c r="A755" t="s">
        <v>1573</v>
      </c>
      <c r="B755" t="s">
        <v>1574</v>
      </c>
      <c r="D755" t="s">
        <v>890</v>
      </c>
      <c r="E755" t="s">
        <v>891</v>
      </c>
      <c r="H755" t="s">
        <v>306</v>
      </c>
      <c r="I755" t="s">
        <v>307</v>
      </c>
      <c r="J755" t="s">
        <v>18</v>
      </c>
      <c r="K755" t="s">
        <v>19</v>
      </c>
      <c r="L755">
        <v>754</v>
      </c>
    </row>
    <row r="756" spans="1:12" x14ac:dyDescent="0.25">
      <c r="A756" t="s">
        <v>1575</v>
      </c>
      <c r="B756" t="s">
        <v>1576</v>
      </c>
      <c r="D756" t="s">
        <v>890</v>
      </c>
      <c r="E756" t="s">
        <v>891</v>
      </c>
      <c r="H756" t="s">
        <v>306</v>
      </c>
      <c r="I756" t="s">
        <v>307</v>
      </c>
      <c r="J756" t="s">
        <v>18</v>
      </c>
      <c r="K756" t="s">
        <v>19</v>
      </c>
      <c r="L756">
        <v>755</v>
      </c>
    </row>
    <row r="757" spans="1:12" x14ac:dyDescent="0.25">
      <c r="A757" t="s">
        <v>1577</v>
      </c>
      <c r="B757" t="s">
        <v>1578</v>
      </c>
      <c r="D757" t="s">
        <v>890</v>
      </c>
      <c r="E757" t="s">
        <v>891</v>
      </c>
      <c r="H757" t="s">
        <v>306</v>
      </c>
      <c r="I757" t="s">
        <v>307</v>
      </c>
      <c r="J757" t="s">
        <v>18</v>
      </c>
      <c r="K757" t="s">
        <v>19</v>
      </c>
      <c r="L757">
        <v>756</v>
      </c>
    </row>
    <row r="758" spans="1:12" x14ac:dyDescent="0.25">
      <c r="A758" t="s">
        <v>1579</v>
      </c>
      <c r="B758" t="s">
        <v>1580</v>
      </c>
      <c r="D758" t="s">
        <v>1395</v>
      </c>
      <c r="E758" t="s">
        <v>1396</v>
      </c>
      <c r="H758" t="s">
        <v>991</v>
      </c>
      <c r="I758" t="s">
        <v>992</v>
      </c>
      <c r="J758" t="s">
        <v>18</v>
      </c>
      <c r="K758" t="s">
        <v>19</v>
      </c>
      <c r="L758">
        <v>757</v>
      </c>
    </row>
    <row r="759" spans="1:12" x14ac:dyDescent="0.25">
      <c r="A759" t="s">
        <v>1581</v>
      </c>
      <c r="B759" t="s">
        <v>1582</v>
      </c>
      <c r="D759" t="s">
        <v>1395</v>
      </c>
      <c r="E759" t="s">
        <v>1396</v>
      </c>
      <c r="H759" t="s">
        <v>991</v>
      </c>
      <c r="I759" t="s">
        <v>992</v>
      </c>
      <c r="J759" t="s">
        <v>18</v>
      </c>
      <c r="K759" t="s">
        <v>19</v>
      </c>
      <c r="L759">
        <v>758</v>
      </c>
    </row>
    <row r="760" spans="1:12" x14ac:dyDescent="0.25">
      <c r="A760" t="s">
        <v>1583</v>
      </c>
      <c r="B760" t="s">
        <v>1584</v>
      </c>
      <c r="D760" t="s">
        <v>1395</v>
      </c>
      <c r="E760" t="s">
        <v>1396</v>
      </c>
      <c r="H760" t="s">
        <v>991</v>
      </c>
      <c r="I760" t="s">
        <v>992</v>
      </c>
      <c r="J760" t="s">
        <v>18</v>
      </c>
      <c r="K760" t="s">
        <v>19</v>
      </c>
      <c r="L760">
        <v>759</v>
      </c>
    </row>
    <row r="761" spans="1:12" x14ac:dyDescent="0.25">
      <c r="A761" t="s">
        <v>1585</v>
      </c>
      <c r="B761" t="s">
        <v>1586</v>
      </c>
      <c r="D761" t="s">
        <v>1395</v>
      </c>
      <c r="E761" t="s">
        <v>1396</v>
      </c>
      <c r="H761" t="s">
        <v>991</v>
      </c>
      <c r="I761" t="s">
        <v>992</v>
      </c>
      <c r="J761" t="s">
        <v>18</v>
      </c>
      <c r="K761" t="s">
        <v>19</v>
      </c>
      <c r="L761">
        <v>760</v>
      </c>
    </row>
    <row r="762" spans="1:12" x14ac:dyDescent="0.25">
      <c r="A762" t="s">
        <v>1587</v>
      </c>
      <c r="B762" t="s">
        <v>1588</v>
      </c>
      <c r="D762" t="s">
        <v>1395</v>
      </c>
      <c r="E762" t="s">
        <v>1396</v>
      </c>
      <c r="H762" t="s">
        <v>991</v>
      </c>
      <c r="I762" t="s">
        <v>992</v>
      </c>
      <c r="J762" t="s">
        <v>18</v>
      </c>
      <c r="K762" t="s">
        <v>19</v>
      </c>
      <c r="L762">
        <v>761</v>
      </c>
    </row>
    <row r="763" spans="1:12" x14ac:dyDescent="0.25">
      <c r="A763" t="s">
        <v>1589</v>
      </c>
      <c r="B763" t="s">
        <v>1590</v>
      </c>
      <c r="D763" t="s">
        <v>1395</v>
      </c>
      <c r="E763" t="s">
        <v>1396</v>
      </c>
      <c r="H763" t="s">
        <v>991</v>
      </c>
      <c r="I763" t="s">
        <v>992</v>
      </c>
      <c r="J763" t="s">
        <v>18</v>
      </c>
      <c r="K763" t="s">
        <v>19</v>
      </c>
      <c r="L763">
        <v>762</v>
      </c>
    </row>
    <row r="764" spans="1:12" x14ac:dyDescent="0.25">
      <c r="A764" t="s">
        <v>1591</v>
      </c>
      <c r="B764" t="s">
        <v>1592</v>
      </c>
      <c r="D764" t="s">
        <v>1395</v>
      </c>
      <c r="E764" t="s">
        <v>1396</v>
      </c>
      <c r="H764" t="s">
        <v>991</v>
      </c>
      <c r="I764" t="s">
        <v>992</v>
      </c>
      <c r="J764" t="s">
        <v>18</v>
      </c>
      <c r="K764" t="s">
        <v>19</v>
      </c>
      <c r="L764">
        <v>763</v>
      </c>
    </row>
    <row r="765" spans="1:12" x14ac:dyDescent="0.25">
      <c r="A765" t="s">
        <v>1593</v>
      </c>
      <c r="B765" t="s">
        <v>1594</v>
      </c>
      <c r="D765" t="s">
        <v>1395</v>
      </c>
      <c r="E765" t="s">
        <v>1396</v>
      </c>
      <c r="H765" t="s">
        <v>991</v>
      </c>
      <c r="I765" t="s">
        <v>992</v>
      </c>
      <c r="J765" t="s">
        <v>18</v>
      </c>
      <c r="K765" t="s">
        <v>19</v>
      </c>
      <c r="L765">
        <v>764</v>
      </c>
    </row>
    <row r="766" spans="1:12" x14ac:dyDescent="0.25">
      <c r="A766" t="s">
        <v>1595</v>
      </c>
      <c r="B766" t="s">
        <v>1596</v>
      </c>
      <c r="D766" t="s">
        <v>1395</v>
      </c>
      <c r="E766" t="s">
        <v>1396</v>
      </c>
      <c r="H766" t="s">
        <v>991</v>
      </c>
      <c r="I766" t="s">
        <v>992</v>
      </c>
      <c r="J766" t="s">
        <v>18</v>
      </c>
      <c r="K766" t="s">
        <v>19</v>
      </c>
      <c r="L766">
        <v>765</v>
      </c>
    </row>
    <row r="767" spans="1:12" x14ac:dyDescent="0.25">
      <c r="A767" t="s">
        <v>1597</v>
      </c>
      <c r="B767" t="s">
        <v>1598</v>
      </c>
      <c r="D767" t="s">
        <v>1395</v>
      </c>
      <c r="E767" t="s">
        <v>1396</v>
      </c>
      <c r="H767" t="s">
        <v>991</v>
      </c>
      <c r="I767" t="s">
        <v>992</v>
      </c>
      <c r="J767" t="s">
        <v>18</v>
      </c>
      <c r="K767" t="s">
        <v>19</v>
      </c>
      <c r="L767">
        <v>766</v>
      </c>
    </row>
    <row r="768" spans="1:12" x14ac:dyDescent="0.25">
      <c r="A768" t="s">
        <v>1599</v>
      </c>
      <c r="B768" t="s">
        <v>125</v>
      </c>
      <c r="D768" t="s">
        <v>1395</v>
      </c>
      <c r="E768" t="s">
        <v>1396</v>
      </c>
      <c r="H768" t="s">
        <v>991</v>
      </c>
      <c r="I768" t="s">
        <v>992</v>
      </c>
      <c r="J768" t="s">
        <v>18</v>
      </c>
      <c r="K768" t="s">
        <v>19</v>
      </c>
      <c r="L768">
        <v>767</v>
      </c>
    </row>
    <row r="769" spans="1:12" x14ac:dyDescent="0.25">
      <c r="A769" t="s">
        <v>1600</v>
      </c>
      <c r="B769" t="s">
        <v>1601</v>
      </c>
      <c r="D769" t="s">
        <v>1395</v>
      </c>
      <c r="E769" t="s">
        <v>1396</v>
      </c>
      <c r="H769" t="s">
        <v>991</v>
      </c>
      <c r="I769" t="s">
        <v>992</v>
      </c>
      <c r="J769" t="s">
        <v>18</v>
      </c>
      <c r="K769" t="s">
        <v>19</v>
      </c>
      <c r="L769">
        <v>768</v>
      </c>
    </row>
    <row r="770" spans="1:12" x14ac:dyDescent="0.25">
      <c r="A770" t="s">
        <v>1602</v>
      </c>
      <c r="B770" t="s">
        <v>1603</v>
      </c>
      <c r="D770" t="s">
        <v>1395</v>
      </c>
      <c r="E770" t="s">
        <v>1396</v>
      </c>
      <c r="H770" t="s">
        <v>991</v>
      </c>
      <c r="I770" t="s">
        <v>992</v>
      </c>
      <c r="J770" t="s">
        <v>18</v>
      </c>
      <c r="K770" t="s">
        <v>19</v>
      </c>
      <c r="L770">
        <v>769</v>
      </c>
    </row>
    <row r="771" spans="1:12" x14ac:dyDescent="0.25">
      <c r="A771" t="s">
        <v>1604</v>
      </c>
      <c r="B771" t="s">
        <v>1605</v>
      </c>
      <c r="D771" t="s">
        <v>1395</v>
      </c>
      <c r="E771" t="s">
        <v>1396</v>
      </c>
      <c r="H771" t="s">
        <v>991</v>
      </c>
      <c r="I771" t="s">
        <v>992</v>
      </c>
      <c r="J771" t="s">
        <v>18</v>
      </c>
      <c r="K771" t="s">
        <v>19</v>
      </c>
      <c r="L771">
        <v>770</v>
      </c>
    </row>
    <row r="772" spans="1:12" x14ac:dyDescent="0.25">
      <c r="A772" t="s">
        <v>1606</v>
      </c>
      <c r="B772" t="s">
        <v>1607</v>
      </c>
      <c r="D772" t="s">
        <v>1608</v>
      </c>
      <c r="E772" t="s">
        <v>1609</v>
      </c>
      <c r="H772" t="s">
        <v>991</v>
      </c>
      <c r="I772" t="s">
        <v>992</v>
      </c>
      <c r="J772" t="s">
        <v>18</v>
      </c>
      <c r="K772" t="s">
        <v>19</v>
      </c>
      <c r="L772">
        <v>771</v>
      </c>
    </row>
    <row r="773" spans="1:12" x14ac:dyDescent="0.25">
      <c r="A773" t="s">
        <v>1610</v>
      </c>
      <c r="B773" t="s">
        <v>1611</v>
      </c>
      <c r="D773" t="s">
        <v>1608</v>
      </c>
      <c r="E773" t="s">
        <v>1609</v>
      </c>
      <c r="H773" t="s">
        <v>991</v>
      </c>
      <c r="I773" t="s">
        <v>992</v>
      </c>
      <c r="J773" t="s">
        <v>18</v>
      </c>
      <c r="K773" t="s">
        <v>19</v>
      </c>
      <c r="L773">
        <v>772</v>
      </c>
    </row>
    <row r="774" spans="1:12" x14ac:dyDescent="0.25">
      <c r="A774" t="s">
        <v>1612</v>
      </c>
      <c r="B774" t="s">
        <v>1613</v>
      </c>
      <c r="D774" t="s">
        <v>1608</v>
      </c>
      <c r="E774" t="s">
        <v>1609</v>
      </c>
      <c r="H774" t="s">
        <v>991</v>
      </c>
      <c r="I774" t="s">
        <v>992</v>
      </c>
      <c r="J774" t="s">
        <v>18</v>
      </c>
      <c r="K774" t="s">
        <v>19</v>
      </c>
      <c r="L774">
        <v>773</v>
      </c>
    </row>
    <row r="775" spans="1:12" x14ac:dyDescent="0.25">
      <c r="A775" t="s">
        <v>1614</v>
      </c>
      <c r="B775" t="s">
        <v>1615</v>
      </c>
      <c r="D775" t="s">
        <v>1608</v>
      </c>
      <c r="E775" t="s">
        <v>1609</v>
      </c>
      <c r="H775" t="s">
        <v>991</v>
      </c>
      <c r="I775" t="s">
        <v>992</v>
      </c>
      <c r="J775" t="s">
        <v>18</v>
      </c>
      <c r="K775" t="s">
        <v>19</v>
      </c>
      <c r="L775">
        <v>774</v>
      </c>
    </row>
    <row r="776" spans="1:12" x14ac:dyDescent="0.25">
      <c r="A776" t="s">
        <v>1616</v>
      </c>
      <c r="B776" t="s">
        <v>1617</v>
      </c>
      <c r="D776" t="s">
        <v>1608</v>
      </c>
      <c r="E776" t="s">
        <v>1609</v>
      </c>
      <c r="H776" t="s">
        <v>991</v>
      </c>
      <c r="I776" t="s">
        <v>992</v>
      </c>
      <c r="J776" t="s">
        <v>18</v>
      </c>
      <c r="K776" t="s">
        <v>19</v>
      </c>
      <c r="L776">
        <v>775</v>
      </c>
    </row>
    <row r="777" spans="1:12" x14ac:dyDescent="0.25">
      <c r="A777" t="s">
        <v>1618</v>
      </c>
      <c r="B777" t="s">
        <v>1619</v>
      </c>
      <c r="D777" t="s">
        <v>1608</v>
      </c>
      <c r="E777" t="s">
        <v>1609</v>
      </c>
      <c r="H777" t="s">
        <v>991</v>
      </c>
      <c r="I777" t="s">
        <v>992</v>
      </c>
      <c r="J777" t="s">
        <v>18</v>
      </c>
      <c r="K777" t="s">
        <v>19</v>
      </c>
      <c r="L777">
        <v>776</v>
      </c>
    </row>
    <row r="778" spans="1:12" x14ac:dyDescent="0.25">
      <c r="A778" t="s">
        <v>1620</v>
      </c>
      <c r="B778" t="s">
        <v>1621</v>
      </c>
      <c r="D778" t="s">
        <v>1608</v>
      </c>
      <c r="E778" t="s">
        <v>1609</v>
      </c>
      <c r="H778" t="s">
        <v>991</v>
      </c>
      <c r="I778" t="s">
        <v>992</v>
      </c>
      <c r="J778" t="s">
        <v>18</v>
      </c>
      <c r="K778" t="s">
        <v>19</v>
      </c>
      <c r="L778">
        <v>777</v>
      </c>
    </row>
    <row r="779" spans="1:12" x14ac:dyDescent="0.25">
      <c r="A779" t="s">
        <v>1622</v>
      </c>
      <c r="B779" t="s">
        <v>1623</v>
      </c>
      <c r="D779" t="s">
        <v>1608</v>
      </c>
      <c r="E779" t="s">
        <v>1609</v>
      </c>
      <c r="H779" t="s">
        <v>991</v>
      </c>
      <c r="I779" t="s">
        <v>992</v>
      </c>
      <c r="J779" t="s">
        <v>18</v>
      </c>
      <c r="K779" t="s">
        <v>19</v>
      </c>
      <c r="L779">
        <v>778</v>
      </c>
    </row>
    <row r="780" spans="1:12" x14ac:dyDescent="0.25">
      <c r="A780" t="s">
        <v>1624</v>
      </c>
      <c r="B780" t="s">
        <v>1625</v>
      </c>
      <c r="D780" t="s">
        <v>1608</v>
      </c>
      <c r="E780" t="s">
        <v>1609</v>
      </c>
      <c r="H780" t="s">
        <v>991</v>
      </c>
      <c r="I780" t="s">
        <v>992</v>
      </c>
      <c r="J780" t="s">
        <v>18</v>
      </c>
      <c r="K780" t="s">
        <v>19</v>
      </c>
      <c r="L780">
        <v>779</v>
      </c>
    </row>
    <row r="781" spans="1:12" x14ac:dyDescent="0.25">
      <c r="A781" t="s">
        <v>1626</v>
      </c>
      <c r="B781" t="s">
        <v>1627</v>
      </c>
      <c r="D781" t="s">
        <v>1608</v>
      </c>
      <c r="E781" t="s">
        <v>1609</v>
      </c>
      <c r="H781" t="s">
        <v>991</v>
      </c>
      <c r="I781" t="s">
        <v>992</v>
      </c>
      <c r="J781" t="s">
        <v>18</v>
      </c>
      <c r="K781" t="s">
        <v>19</v>
      </c>
      <c r="L781">
        <v>780</v>
      </c>
    </row>
    <row r="782" spans="1:12" x14ac:dyDescent="0.25">
      <c r="A782" t="s">
        <v>1628</v>
      </c>
      <c r="B782" t="s">
        <v>1629</v>
      </c>
      <c r="D782" t="s">
        <v>1608</v>
      </c>
      <c r="E782" t="s">
        <v>1609</v>
      </c>
      <c r="H782" t="s">
        <v>991</v>
      </c>
      <c r="I782" t="s">
        <v>992</v>
      </c>
      <c r="J782" t="s">
        <v>18</v>
      </c>
      <c r="K782" t="s">
        <v>19</v>
      </c>
      <c r="L782">
        <v>781</v>
      </c>
    </row>
    <row r="783" spans="1:12" x14ac:dyDescent="0.25">
      <c r="A783" t="s">
        <v>1630</v>
      </c>
      <c r="B783" t="s">
        <v>1631</v>
      </c>
      <c r="D783" t="s">
        <v>1608</v>
      </c>
      <c r="E783" t="s">
        <v>1609</v>
      </c>
      <c r="H783" t="s">
        <v>991</v>
      </c>
      <c r="I783" t="s">
        <v>992</v>
      </c>
      <c r="J783" t="s">
        <v>18</v>
      </c>
      <c r="K783" t="s">
        <v>19</v>
      </c>
      <c r="L783">
        <v>782</v>
      </c>
    </row>
    <row r="784" spans="1:12" x14ac:dyDescent="0.25">
      <c r="A784" t="s">
        <v>1632</v>
      </c>
      <c r="B784" t="s">
        <v>1633</v>
      </c>
      <c r="D784" t="s">
        <v>1608</v>
      </c>
      <c r="E784" t="s">
        <v>1609</v>
      </c>
      <c r="H784" t="s">
        <v>991</v>
      </c>
      <c r="I784" t="s">
        <v>992</v>
      </c>
      <c r="J784" t="s">
        <v>18</v>
      </c>
      <c r="K784" t="s">
        <v>19</v>
      </c>
      <c r="L784">
        <v>783</v>
      </c>
    </row>
    <row r="785" spans="1:12" x14ac:dyDescent="0.25">
      <c r="A785" t="s">
        <v>1634</v>
      </c>
      <c r="B785" t="s">
        <v>1635</v>
      </c>
      <c r="D785" t="s">
        <v>1608</v>
      </c>
      <c r="E785" t="s">
        <v>1609</v>
      </c>
      <c r="H785" t="s">
        <v>991</v>
      </c>
      <c r="I785" t="s">
        <v>992</v>
      </c>
      <c r="J785" t="s">
        <v>18</v>
      </c>
      <c r="K785" t="s">
        <v>19</v>
      </c>
      <c r="L785">
        <v>784</v>
      </c>
    </row>
    <row r="786" spans="1:12" x14ac:dyDescent="0.25">
      <c r="A786" t="s">
        <v>1636</v>
      </c>
      <c r="B786" t="s">
        <v>1637</v>
      </c>
      <c r="D786" t="s">
        <v>1608</v>
      </c>
      <c r="E786" t="s">
        <v>1609</v>
      </c>
      <c r="H786" t="s">
        <v>991</v>
      </c>
      <c r="I786" t="s">
        <v>992</v>
      </c>
      <c r="J786" t="s">
        <v>18</v>
      </c>
      <c r="K786" t="s">
        <v>19</v>
      </c>
      <c r="L786">
        <v>785</v>
      </c>
    </row>
    <row r="787" spans="1:12" x14ac:dyDescent="0.25">
      <c r="A787" t="s">
        <v>1638</v>
      </c>
      <c r="B787" t="s">
        <v>1639</v>
      </c>
      <c r="D787" t="s">
        <v>1608</v>
      </c>
      <c r="E787" t="s">
        <v>1609</v>
      </c>
      <c r="H787" t="s">
        <v>991</v>
      </c>
      <c r="I787" t="s">
        <v>992</v>
      </c>
      <c r="J787" t="s">
        <v>18</v>
      </c>
      <c r="K787" t="s">
        <v>19</v>
      </c>
      <c r="L787">
        <v>786</v>
      </c>
    </row>
    <row r="788" spans="1:12" x14ac:dyDescent="0.25">
      <c r="A788" t="s">
        <v>1640</v>
      </c>
      <c r="B788" t="s">
        <v>1641</v>
      </c>
      <c r="D788" t="s">
        <v>1608</v>
      </c>
      <c r="E788" t="s">
        <v>1609</v>
      </c>
      <c r="H788" t="s">
        <v>991</v>
      </c>
      <c r="I788" t="s">
        <v>992</v>
      </c>
      <c r="J788" t="s">
        <v>18</v>
      </c>
      <c r="K788" t="s">
        <v>19</v>
      </c>
      <c r="L788">
        <v>787</v>
      </c>
    </row>
    <row r="789" spans="1:12" x14ac:dyDescent="0.25">
      <c r="A789" t="s">
        <v>1642</v>
      </c>
      <c r="B789" t="s">
        <v>1643</v>
      </c>
      <c r="D789" t="s">
        <v>1608</v>
      </c>
      <c r="E789" t="s">
        <v>1609</v>
      </c>
      <c r="H789" t="s">
        <v>991</v>
      </c>
      <c r="I789" t="s">
        <v>992</v>
      </c>
      <c r="J789" t="s">
        <v>18</v>
      </c>
      <c r="K789" t="s">
        <v>19</v>
      </c>
      <c r="L789">
        <v>788</v>
      </c>
    </row>
    <row r="790" spans="1:12" x14ac:dyDescent="0.25">
      <c r="A790" t="s">
        <v>1644</v>
      </c>
      <c r="B790" t="s">
        <v>1645</v>
      </c>
      <c r="D790" t="s">
        <v>1608</v>
      </c>
      <c r="E790" t="s">
        <v>1609</v>
      </c>
      <c r="H790" t="s">
        <v>991</v>
      </c>
      <c r="I790" t="s">
        <v>992</v>
      </c>
      <c r="J790" t="s">
        <v>18</v>
      </c>
      <c r="K790" t="s">
        <v>19</v>
      </c>
      <c r="L790">
        <v>789</v>
      </c>
    </row>
    <row r="791" spans="1:12" x14ac:dyDescent="0.25">
      <c r="A791" t="s">
        <v>1646</v>
      </c>
      <c r="B791" t="s">
        <v>1647</v>
      </c>
      <c r="D791" t="s">
        <v>1608</v>
      </c>
      <c r="E791" t="s">
        <v>1609</v>
      </c>
      <c r="H791" t="s">
        <v>991</v>
      </c>
      <c r="I791" t="s">
        <v>992</v>
      </c>
      <c r="J791" t="s">
        <v>18</v>
      </c>
      <c r="K791" t="s">
        <v>19</v>
      </c>
      <c r="L791">
        <v>790</v>
      </c>
    </row>
    <row r="792" spans="1:12" x14ac:dyDescent="0.25">
      <c r="A792" t="s">
        <v>1648</v>
      </c>
      <c r="B792" t="s">
        <v>1649</v>
      </c>
      <c r="D792" t="s">
        <v>1650</v>
      </c>
      <c r="E792" t="s">
        <v>1651</v>
      </c>
      <c r="H792" t="s">
        <v>1652</v>
      </c>
      <c r="I792" t="s">
        <v>1653</v>
      </c>
      <c r="J792" t="s">
        <v>18</v>
      </c>
      <c r="K792" t="s">
        <v>19</v>
      </c>
      <c r="L792">
        <v>791</v>
      </c>
    </row>
    <row r="793" spans="1:12" x14ac:dyDescent="0.25">
      <c r="A793" t="s">
        <v>1654</v>
      </c>
      <c r="B793" t="s">
        <v>1655</v>
      </c>
      <c r="D793" t="s">
        <v>1650</v>
      </c>
      <c r="E793" t="s">
        <v>1651</v>
      </c>
      <c r="H793" t="s">
        <v>1652</v>
      </c>
      <c r="I793" t="s">
        <v>1653</v>
      </c>
      <c r="J793" t="s">
        <v>18</v>
      </c>
      <c r="K793" t="s">
        <v>19</v>
      </c>
      <c r="L793">
        <v>792</v>
      </c>
    </row>
    <row r="794" spans="1:12" x14ac:dyDescent="0.25">
      <c r="A794" t="s">
        <v>1656</v>
      </c>
      <c r="B794" t="s">
        <v>1657</v>
      </c>
      <c r="D794" t="s">
        <v>1650</v>
      </c>
      <c r="E794" t="s">
        <v>1651</v>
      </c>
      <c r="H794" t="s">
        <v>1652</v>
      </c>
      <c r="I794" t="s">
        <v>1653</v>
      </c>
      <c r="J794" t="s">
        <v>18</v>
      </c>
      <c r="K794" t="s">
        <v>19</v>
      </c>
      <c r="L794">
        <v>793</v>
      </c>
    </row>
    <row r="795" spans="1:12" x14ac:dyDescent="0.25">
      <c r="A795" t="s">
        <v>1658</v>
      </c>
      <c r="B795" t="s">
        <v>1659</v>
      </c>
      <c r="D795" t="s">
        <v>1650</v>
      </c>
      <c r="E795" t="s">
        <v>1651</v>
      </c>
      <c r="H795" t="s">
        <v>1652</v>
      </c>
      <c r="I795" t="s">
        <v>1653</v>
      </c>
      <c r="J795" t="s">
        <v>18</v>
      </c>
      <c r="K795" t="s">
        <v>19</v>
      </c>
      <c r="L795">
        <v>794</v>
      </c>
    </row>
    <row r="796" spans="1:12" x14ac:dyDescent="0.25">
      <c r="A796" t="s">
        <v>1660</v>
      </c>
      <c r="B796" t="s">
        <v>1661</v>
      </c>
      <c r="D796" t="s">
        <v>1650</v>
      </c>
      <c r="E796" t="s">
        <v>1651</v>
      </c>
      <c r="H796" t="s">
        <v>1652</v>
      </c>
      <c r="I796" t="s">
        <v>1653</v>
      </c>
      <c r="J796" t="s">
        <v>18</v>
      </c>
      <c r="K796" t="s">
        <v>19</v>
      </c>
      <c r="L796">
        <v>795</v>
      </c>
    </row>
    <row r="797" spans="1:12" x14ac:dyDescent="0.25">
      <c r="A797" t="s">
        <v>1662</v>
      </c>
      <c r="B797" t="s">
        <v>1663</v>
      </c>
      <c r="D797" t="s">
        <v>1650</v>
      </c>
      <c r="E797" t="s">
        <v>1651</v>
      </c>
      <c r="H797" t="s">
        <v>1652</v>
      </c>
      <c r="I797" t="s">
        <v>1653</v>
      </c>
      <c r="J797" t="s">
        <v>18</v>
      </c>
      <c r="K797" t="s">
        <v>19</v>
      </c>
      <c r="L797">
        <v>796</v>
      </c>
    </row>
    <row r="798" spans="1:12" x14ac:dyDescent="0.25">
      <c r="A798" t="s">
        <v>1664</v>
      </c>
      <c r="B798" t="s">
        <v>1665</v>
      </c>
      <c r="D798" t="s">
        <v>1650</v>
      </c>
      <c r="E798" t="s">
        <v>1651</v>
      </c>
      <c r="H798" t="s">
        <v>1652</v>
      </c>
      <c r="I798" t="s">
        <v>1653</v>
      </c>
      <c r="J798" t="s">
        <v>18</v>
      </c>
      <c r="K798" t="s">
        <v>19</v>
      </c>
      <c r="L798">
        <v>797</v>
      </c>
    </row>
    <row r="799" spans="1:12" x14ac:dyDescent="0.25">
      <c r="A799" t="s">
        <v>1666</v>
      </c>
      <c r="B799" t="s">
        <v>1667</v>
      </c>
      <c r="D799" t="s">
        <v>1650</v>
      </c>
      <c r="E799" t="s">
        <v>1651</v>
      </c>
      <c r="H799" t="s">
        <v>1652</v>
      </c>
      <c r="I799" t="s">
        <v>1653</v>
      </c>
      <c r="J799" t="s">
        <v>18</v>
      </c>
      <c r="K799" t="s">
        <v>19</v>
      </c>
      <c r="L799">
        <v>798</v>
      </c>
    </row>
    <row r="800" spans="1:12" x14ac:dyDescent="0.25">
      <c r="A800" t="s">
        <v>1668</v>
      </c>
      <c r="B800" t="s">
        <v>1669</v>
      </c>
      <c r="D800" t="s">
        <v>1650</v>
      </c>
      <c r="E800" t="s">
        <v>1651</v>
      </c>
      <c r="H800" t="s">
        <v>1652</v>
      </c>
      <c r="I800" t="s">
        <v>1653</v>
      </c>
      <c r="J800" t="s">
        <v>18</v>
      </c>
      <c r="K800" t="s">
        <v>19</v>
      </c>
      <c r="L800">
        <v>799</v>
      </c>
    </row>
    <row r="801" spans="1:12" x14ac:dyDescent="0.25">
      <c r="A801" t="s">
        <v>1670</v>
      </c>
      <c r="B801" t="s">
        <v>1671</v>
      </c>
      <c r="D801" t="s">
        <v>1650</v>
      </c>
      <c r="E801" t="s">
        <v>1651</v>
      </c>
      <c r="H801" t="s">
        <v>1652</v>
      </c>
      <c r="I801" t="s">
        <v>1653</v>
      </c>
      <c r="J801" t="s">
        <v>18</v>
      </c>
      <c r="K801" t="s">
        <v>19</v>
      </c>
      <c r="L801">
        <v>800</v>
      </c>
    </row>
    <row r="802" spans="1:12" x14ac:dyDescent="0.25">
      <c r="A802" t="s">
        <v>1672</v>
      </c>
      <c r="B802" t="s">
        <v>1673</v>
      </c>
      <c r="D802" t="s">
        <v>1674</v>
      </c>
      <c r="E802" t="s">
        <v>1675</v>
      </c>
      <c r="H802" t="s">
        <v>1652</v>
      </c>
      <c r="I802" t="s">
        <v>1653</v>
      </c>
      <c r="J802" t="s">
        <v>18</v>
      </c>
      <c r="K802" t="s">
        <v>19</v>
      </c>
      <c r="L802">
        <v>801</v>
      </c>
    </row>
    <row r="803" spans="1:12" x14ac:dyDescent="0.25">
      <c r="A803" t="s">
        <v>1676</v>
      </c>
      <c r="B803" t="s">
        <v>1677</v>
      </c>
      <c r="D803" t="s">
        <v>1674</v>
      </c>
      <c r="E803" t="s">
        <v>1675</v>
      </c>
      <c r="H803" t="s">
        <v>1652</v>
      </c>
      <c r="I803" t="s">
        <v>1653</v>
      </c>
      <c r="J803" t="s">
        <v>18</v>
      </c>
      <c r="K803" t="s">
        <v>19</v>
      </c>
      <c r="L803">
        <v>802</v>
      </c>
    </row>
    <row r="804" spans="1:12" x14ac:dyDescent="0.25">
      <c r="A804" t="s">
        <v>1678</v>
      </c>
      <c r="B804" t="s">
        <v>1679</v>
      </c>
      <c r="D804" t="s">
        <v>1674</v>
      </c>
      <c r="E804" t="s">
        <v>1675</v>
      </c>
      <c r="H804" t="s">
        <v>1652</v>
      </c>
      <c r="I804" t="s">
        <v>1653</v>
      </c>
      <c r="J804" t="s">
        <v>18</v>
      </c>
      <c r="K804" t="s">
        <v>19</v>
      </c>
      <c r="L804">
        <v>803</v>
      </c>
    </row>
    <row r="805" spans="1:12" x14ac:dyDescent="0.25">
      <c r="A805" t="s">
        <v>1680</v>
      </c>
      <c r="B805" t="s">
        <v>1681</v>
      </c>
      <c r="D805" t="s">
        <v>1674</v>
      </c>
      <c r="E805" t="s">
        <v>1675</v>
      </c>
      <c r="H805" t="s">
        <v>1652</v>
      </c>
      <c r="I805" t="s">
        <v>1653</v>
      </c>
      <c r="J805" t="s">
        <v>18</v>
      </c>
      <c r="K805" t="s">
        <v>19</v>
      </c>
      <c r="L805">
        <v>804</v>
      </c>
    </row>
    <row r="806" spans="1:12" x14ac:dyDescent="0.25">
      <c r="A806" t="s">
        <v>1682</v>
      </c>
      <c r="B806" t="s">
        <v>1683</v>
      </c>
      <c r="D806" t="s">
        <v>1674</v>
      </c>
      <c r="E806" t="s">
        <v>1675</v>
      </c>
      <c r="H806" t="s">
        <v>1652</v>
      </c>
      <c r="I806" t="s">
        <v>1653</v>
      </c>
      <c r="J806" t="s">
        <v>18</v>
      </c>
      <c r="K806" t="s">
        <v>19</v>
      </c>
      <c r="L806">
        <v>805</v>
      </c>
    </row>
    <row r="807" spans="1:12" x14ac:dyDescent="0.25">
      <c r="A807" t="s">
        <v>1684</v>
      </c>
      <c r="B807" t="s">
        <v>1685</v>
      </c>
      <c r="D807" t="s">
        <v>1674</v>
      </c>
      <c r="E807" t="s">
        <v>1675</v>
      </c>
      <c r="H807" t="s">
        <v>1652</v>
      </c>
      <c r="I807" t="s">
        <v>1653</v>
      </c>
      <c r="J807" t="s">
        <v>18</v>
      </c>
      <c r="K807" t="s">
        <v>19</v>
      </c>
      <c r="L807">
        <v>806</v>
      </c>
    </row>
    <row r="808" spans="1:12" x14ac:dyDescent="0.25">
      <c r="A808" t="s">
        <v>1686</v>
      </c>
      <c r="B808" t="s">
        <v>1687</v>
      </c>
      <c r="D808" t="s">
        <v>1674</v>
      </c>
      <c r="E808" t="s">
        <v>1675</v>
      </c>
      <c r="H808" t="s">
        <v>1652</v>
      </c>
      <c r="I808" t="s">
        <v>1653</v>
      </c>
      <c r="J808" t="s">
        <v>18</v>
      </c>
      <c r="K808" t="s">
        <v>19</v>
      </c>
      <c r="L808">
        <v>807</v>
      </c>
    </row>
    <row r="809" spans="1:12" x14ac:dyDescent="0.25">
      <c r="A809" t="s">
        <v>1688</v>
      </c>
      <c r="B809" t="s">
        <v>1689</v>
      </c>
      <c r="D809" t="s">
        <v>1674</v>
      </c>
      <c r="E809" t="s">
        <v>1675</v>
      </c>
      <c r="H809" t="s">
        <v>1652</v>
      </c>
      <c r="I809" t="s">
        <v>1653</v>
      </c>
      <c r="J809" t="s">
        <v>18</v>
      </c>
      <c r="K809" t="s">
        <v>19</v>
      </c>
      <c r="L809">
        <v>808</v>
      </c>
    </row>
    <row r="810" spans="1:12" x14ac:dyDescent="0.25">
      <c r="A810" t="s">
        <v>1690</v>
      </c>
      <c r="B810" t="s">
        <v>125</v>
      </c>
      <c r="D810" t="s">
        <v>1674</v>
      </c>
      <c r="E810" t="s">
        <v>1675</v>
      </c>
      <c r="H810" t="s">
        <v>1652</v>
      </c>
      <c r="I810" t="s">
        <v>1653</v>
      </c>
      <c r="J810" t="s">
        <v>18</v>
      </c>
      <c r="K810" t="s">
        <v>19</v>
      </c>
      <c r="L810">
        <v>809</v>
      </c>
    </row>
    <row r="811" spans="1:12" x14ac:dyDescent="0.25">
      <c r="A811" t="s">
        <v>1691</v>
      </c>
      <c r="B811" t="s">
        <v>1692</v>
      </c>
      <c r="D811" t="s">
        <v>1674</v>
      </c>
      <c r="E811" t="s">
        <v>1675</v>
      </c>
      <c r="H811" t="s">
        <v>1652</v>
      </c>
      <c r="I811" t="s">
        <v>1653</v>
      </c>
      <c r="J811" t="s">
        <v>18</v>
      </c>
      <c r="K811" t="s">
        <v>19</v>
      </c>
      <c r="L811">
        <v>810</v>
      </c>
    </row>
    <row r="812" spans="1:12" x14ac:dyDescent="0.25">
      <c r="A812" t="s">
        <v>1693</v>
      </c>
      <c r="B812" t="s">
        <v>79</v>
      </c>
      <c r="D812" t="s">
        <v>1694</v>
      </c>
      <c r="E812" t="s">
        <v>1695</v>
      </c>
      <c r="H812" t="s">
        <v>1652</v>
      </c>
      <c r="I812" t="s">
        <v>1653</v>
      </c>
      <c r="J812" t="s">
        <v>18</v>
      </c>
      <c r="K812" t="s">
        <v>19</v>
      </c>
      <c r="L812">
        <v>811</v>
      </c>
    </row>
    <row r="813" spans="1:12" x14ac:dyDescent="0.25">
      <c r="A813" t="s">
        <v>1696</v>
      </c>
      <c r="B813" t="s">
        <v>1697</v>
      </c>
      <c r="D813" t="s">
        <v>1694</v>
      </c>
      <c r="E813" t="s">
        <v>1695</v>
      </c>
      <c r="H813" t="s">
        <v>1652</v>
      </c>
      <c r="I813" t="s">
        <v>1653</v>
      </c>
      <c r="J813" t="s">
        <v>18</v>
      </c>
      <c r="K813" t="s">
        <v>19</v>
      </c>
      <c r="L813">
        <v>812</v>
      </c>
    </row>
    <row r="814" spans="1:12" x14ac:dyDescent="0.25">
      <c r="A814" t="s">
        <v>1698</v>
      </c>
      <c r="B814" t="s">
        <v>1699</v>
      </c>
      <c r="D814" t="s">
        <v>1694</v>
      </c>
      <c r="E814" t="s">
        <v>1695</v>
      </c>
      <c r="H814" t="s">
        <v>1652</v>
      </c>
      <c r="I814" t="s">
        <v>1653</v>
      </c>
      <c r="J814" t="s">
        <v>18</v>
      </c>
      <c r="K814" t="s">
        <v>19</v>
      </c>
      <c r="L814">
        <v>813</v>
      </c>
    </row>
    <row r="815" spans="1:12" x14ac:dyDescent="0.25">
      <c r="A815" t="s">
        <v>1700</v>
      </c>
      <c r="B815" t="s">
        <v>1701</v>
      </c>
      <c r="D815" t="s">
        <v>1694</v>
      </c>
      <c r="E815" t="s">
        <v>1695</v>
      </c>
      <c r="H815" t="s">
        <v>1652</v>
      </c>
      <c r="I815" t="s">
        <v>1653</v>
      </c>
      <c r="J815" t="s">
        <v>18</v>
      </c>
      <c r="K815" t="s">
        <v>19</v>
      </c>
      <c r="L815">
        <v>814</v>
      </c>
    </row>
    <row r="816" spans="1:12" x14ac:dyDescent="0.25">
      <c r="A816" t="s">
        <v>1702</v>
      </c>
      <c r="B816" t="s">
        <v>1703</v>
      </c>
      <c r="D816" t="s">
        <v>1694</v>
      </c>
      <c r="E816" t="s">
        <v>1695</v>
      </c>
      <c r="H816" t="s">
        <v>1652</v>
      </c>
      <c r="I816" t="s">
        <v>1653</v>
      </c>
      <c r="J816" t="s">
        <v>18</v>
      </c>
      <c r="K816" t="s">
        <v>19</v>
      </c>
      <c r="L816">
        <v>815</v>
      </c>
    </row>
    <row r="817" spans="1:12" x14ac:dyDescent="0.25">
      <c r="A817" t="s">
        <v>1704</v>
      </c>
      <c r="B817" t="s">
        <v>1705</v>
      </c>
      <c r="D817" t="s">
        <v>1694</v>
      </c>
      <c r="E817" t="s">
        <v>1695</v>
      </c>
      <c r="H817" t="s">
        <v>1652</v>
      </c>
      <c r="I817" t="s">
        <v>1653</v>
      </c>
      <c r="J817" t="s">
        <v>18</v>
      </c>
      <c r="K817" t="s">
        <v>19</v>
      </c>
      <c r="L817">
        <v>816</v>
      </c>
    </row>
    <row r="818" spans="1:12" x14ac:dyDescent="0.25">
      <c r="A818" t="s">
        <v>1706</v>
      </c>
      <c r="B818" t="s">
        <v>1707</v>
      </c>
      <c r="D818" t="s">
        <v>1694</v>
      </c>
      <c r="E818" t="s">
        <v>1695</v>
      </c>
      <c r="H818" t="s">
        <v>1652</v>
      </c>
      <c r="I818" t="s">
        <v>1653</v>
      </c>
      <c r="J818" t="s">
        <v>18</v>
      </c>
      <c r="K818" t="s">
        <v>19</v>
      </c>
      <c r="L818">
        <v>817</v>
      </c>
    </row>
    <row r="819" spans="1:12" x14ac:dyDescent="0.25">
      <c r="A819" t="s">
        <v>1708</v>
      </c>
      <c r="B819" t="s">
        <v>1709</v>
      </c>
      <c r="D819" t="s">
        <v>1694</v>
      </c>
      <c r="E819" t="s">
        <v>1695</v>
      </c>
      <c r="H819" t="s">
        <v>1652</v>
      </c>
      <c r="I819" t="s">
        <v>1653</v>
      </c>
      <c r="J819" t="s">
        <v>18</v>
      </c>
      <c r="K819" t="s">
        <v>19</v>
      </c>
      <c r="L819">
        <v>818</v>
      </c>
    </row>
    <row r="820" spans="1:12" x14ac:dyDescent="0.25">
      <c r="A820" t="s">
        <v>1710</v>
      </c>
      <c r="B820" t="s">
        <v>1711</v>
      </c>
      <c r="D820" t="s">
        <v>1694</v>
      </c>
      <c r="E820" t="s">
        <v>1695</v>
      </c>
      <c r="H820" t="s">
        <v>1652</v>
      </c>
      <c r="I820" t="s">
        <v>1653</v>
      </c>
      <c r="J820" t="s">
        <v>18</v>
      </c>
      <c r="K820" t="s">
        <v>19</v>
      </c>
      <c r="L820">
        <v>819</v>
      </c>
    </row>
    <row r="821" spans="1:12" x14ac:dyDescent="0.25">
      <c r="A821" t="s">
        <v>1712</v>
      </c>
      <c r="B821" t="s">
        <v>161</v>
      </c>
      <c r="D821" t="s">
        <v>1694</v>
      </c>
      <c r="E821" t="s">
        <v>1695</v>
      </c>
      <c r="H821" t="s">
        <v>1652</v>
      </c>
      <c r="I821" t="s">
        <v>1653</v>
      </c>
      <c r="J821" t="s">
        <v>18</v>
      </c>
      <c r="K821" t="s">
        <v>19</v>
      </c>
      <c r="L821">
        <v>820</v>
      </c>
    </row>
    <row r="822" spans="1:12" x14ac:dyDescent="0.25">
      <c r="A822" t="s">
        <v>1713</v>
      </c>
      <c r="B822" t="s">
        <v>1714</v>
      </c>
      <c r="D822" t="s">
        <v>1715</v>
      </c>
      <c r="E822" t="s">
        <v>1716</v>
      </c>
      <c r="H822" t="s">
        <v>30</v>
      </c>
      <c r="I822" t="s">
        <v>31</v>
      </c>
      <c r="J822" t="s">
        <v>18</v>
      </c>
      <c r="K822" t="s">
        <v>19</v>
      </c>
      <c r="L822">
        <v>821</v>
      </c>
    </row>
    <row r="823" spans="1:12" x14ac:dyDescent="0.25">
      <c r="A823" t="s">
        <v>1717</v>
      </c>
      <c r="B823" t="s">
        <v>1718</v>
      </c>
      <c r="D823" t="s">
        <v>1719</v>
      </c>
      <c r="E823" t="s">
        <v>1720</v>
      </c>
      <c r="H823" t="s">
        <v>36</v>
      </c>
      <c r="I823" t="s">
        <v>37</v>
      </c>
      <c r="J823" t="s">
        <v>18</v>
      </c>
      <c r="K823" t="s">
        <v>19</v>
      </c>
      <c r="L823">
        <v>822</v>
      </c>
    </row>
    <row r="824" spans="1:12" x14ac:dyDescent="0.25">
      <c r="A824" t="s">
        <v>1721</v>
      </c>
      <c r="B824" t="s">
        <v>1722</v>
      </c>
      <c r="D824" t="s">
        <v>1694</v>
      </c>
      <c r="E824" t="s">
        <v>1695</v>
      </c>
      <c r="H824" t="s">
        <v>1652</v>
      </c>
      <c r="I824" t="s">
        <v>1653</v>
      </c>
      <c r="J824" t="s">
        <v>18</v>
      </c>
      <c r="K824" t="s">
        <v>19</v>
      </c>
      <c r="L824">
        <v>823</v>
      </c>
    </row>
    <row r="825" spans="1:12" x14ac:dyDescent="0.25">
      <c r="A825" t="s">
        <v>1723</v>
      </c>
      <c r="B825" t="s">
        <v>1724</v>
      </c>
      <c r="D825" t="s">
        <v>1694</v>
      </c>
      <c r="E825" t="s">
        <v>1695</v>
      </c>
      <c r="H825" t="s">
        <v>1652</v>
      </c>
      <c r="I825" t="s">
        <v>1653</v>
      </c>
      <c r="J825" t="s">
        <v>18</v>
      </c>
      <c r="K825" t="s">
        <v>19</v>
      </c>
      <c r="L825">
        <v>824</v>
      </c>
    </row>
    <row r="826" spans="1:12" x14ac:dyDescent="0.25">
      <c r="A826" t="s">
        <v>1725</v>
      </c>
      <c r="B826" t="s">
        <v>1726</v>
      </c>
      <c r="D826" t="s">
        <v>1694</v>
      </c>
      <c r="E826" t="s">
        <v>1695</v>
      </c>
      <c r="H826" t="s">
        <v>1652</v>
      </c>
      <c r="I826" t="s">
        <v>1653</v>
      </c>
      <c r="J826" t="s">
        <v>18</v>
      </c>
      <c r="K826" t="s">
        <v>19</v>
      </c>
      <c r="L826">
        <v>825</v>
      </c>
    </row>
    <row r="827" spans="1:12" x14ac:dyDescent="0.25">
      <c r="A827" t="s">
        <v>1727</v>
      </c>
      <c r="B827" t="s">
        <v>1728</v>
      </c>
      <c r="D827" t="s">
        <v>1694</v>
      </c>
      <c r="E827" t="s">
        <v>1695</v>
      </c>
      <c r="H827" t="s">
        <v>1652</v>
      </c>
      <c r="I827" t="s">
        <v>1653</v>
      </c>
      <c r="J827" t="s">
        <v>18</v>
      </c>
      <c r="K827" t="s">
        <v>19</v>
      </c>
      <c r="L827">
        <v>826</v>
      </c>
    </row>
    <row r="828" spans="1:12" x14ac:dyDescent="0.25">
      <c r="A828" t="s">
        <v>1729</v>
      </c>
      <c r="B828" t="s">
        <v>1730</v>
      </c>
      <c r="D828" t="s">
        <v>1694</v>
      </c>
      <c r="E828" t="s">
        <v>1695</v>
      </c>
      <c r="H828" t="s">
        <v>1652</v>
      </c>
      <c r="I828" t="s">
        <v>1653</v>
      </c>
      <c r="J828" t="s">
        <v>18</v>
      </c>
      <c r="K828" t="s">
        <v>19</v>
      </c>
      <c r="L828">
        <v>827</v>
      </c>
    </row>
    <row r="829" spans="1:12" x14ac:dyDescent="0.25">
      <c r="A829" t="s">
        <v>1731</v>
      </c>
      <c r="B829" t="s">
        <v>1732</v>
      </c>
      <c r="D829" t="s">
        <v>1694</v>
      </c>
      <c r="E829" t="s">
        <v>1695</v>
      </c>
      <c r="H829" t="s">
        <v>1652</v>
      </c>
      <c r="I829" t="s">
        <v>1653</v>
      </c>
      <c r="J829" t="s">
        <v>18</v>
      </c>
      <c r="K829" t="s">
        <v>19</v>
      </c>
      <c r="L829">
        <v>828</v>
      </c>
    </row>
    <row r="830" spans="1:12" x14ac:dyDescent="0.25">
      <c r="A830" t="s">
        <v>1733</v>
      </c>
      <c r="B830" t="s">
        <v>1734</v>
      </c>
      <c r="D830" t="s">
        <v>1735</v>
      </c>
      <c r="E830" t="s">
        <v>1736</v>
      </c>
      <c r="H830" t="s">
        <v>1652</v>
      </c>
      <c r="I830" t="s">
        <v>1653</v>
      </c>
      <c r="J830" t="s">
        <v>18</v>
      </c>
      <c r="K830" t="s">
        <v>19</v>
      </c>
      <c r="L830">
        <v>829</v>
      </c>
    </row>
    <row r="831" spans="1:12" x14ac:dyDescent="0.25">
      <c r="A831" t="s">
        <v>1737</v>
      </c>
      <c r="B831" t="s">
        <v>1738</v>
      </c>
      <c r="D831" t="s">
        <v>1735</v>
      </c>
      <c r="E831" t="s">
        <v>1736</v>
      </c>
      <c r="H831" t="s">
        <v>1652</v>
      </c>
      <c r="I831" t="s">
        <v>1653</v>
      </c>
      <c r="J831" t="s">
        <v>18</v>
      </c>
      <c r="K831" t="s">
        <v>19</v>
      </c>
      <c r="L831">
        <v>830</v>
      </c>
    </row>
    <row r="832" spans="1:12" x14ac:dyDescent="0.25">
      <c r="A832" t="s">
        <v>1739</v>
      </c>
      <c r="B832" t="s">
        <v>137</v>
      </c>
      <c r="D832" t="s">
        <v>1735</v>
      </c>
      <c r="E832" t="s">
        <v>1736</v>
      </c>
      <c r="H832" t="s">
        <v>1652</v>
      </c>
      <c r="I832" t="s">
        <v>1653</v>
      </c>
      <c r="J832" t="s">
        <v>18</v>
      </c>
      <c r="K832" t="s">
        <v>19</v>
      </c>
      <c r="L832">
        <v>831</v>
      </c>
    </row>
    <row r="833" spans="1:12" x14ac:dyDescent="0.25">
      <c r="A833" t="s">
        <v>1740</v>
      </c>
      <c r="B833" t="s">
        <v>1741</v>
      </c>
      <c r="D833" t="s">
        <v>1735</v>
      </c>
      <c r="E833" t="s">
        <v>1736</v>
      </c>
      <c r="H833" t="s">
        <v>1652</v>
      </c>
      <c r="I833" t="s">
        <v>1653</v>
      </c>
      <c r="J833" t="s">
        <v>18</v>
      </c>
      <c r="K833" t="s">
        <v>19</v>
      </c>
      <c r="L833">
        <v>832</v>
      </c>
    </row>
    <row r="834" spans="1:12" x14ac:dyDescent="0.25">
      <c r="A834" t="s">
        <v>1742</v>
      </c>
      <c r="B834" t="s">
        <v>1743</v>
      </c>
      <c r="D834" t="s">
        <v>1735</v>
      </c>
      <c r="E834" t="s">
        <v>1736</v>
      </c>
      <c r="H834" t="s">
        <v>1652</v>
      </c>
      <c r="I834" t="s">
        <v>1653</v>
      </c>
      <c r="J834" t="s">
        <v>18</v>
      </c>
      <c r="K834" t="s">
        <v>19</v>
      </c>
      <c r="L834">
        <v>833</v>
      </c>
    </row>
    <row r="835" spans="1:12" x14ac:dyDescent="0.25">
      <c r="A835" t="s">
        <v>1744</v>
      </c>
      <c r="B835" t="s">
        <v>1745</v>
      </c>
      <c r="D835" t="s">
        <v>1735</v>
      </c>
      <c r="E835" t="s">
        <v>1736</v>
      </c>
      <c r="H835" t="s">
        <v>1652</v>
      </c>
      <c r="I835" t="s">
        <v>1653</v>
      </c>
      <c r="J835" t="s">
        <v>18</v>
      </c>
      <c r="K835" t="s">
        <v>19</v>
      </c>
      <c r="L835">
        <v>834</v>
      </c>
    </row>
    <row r="836" spans="1:12" x14ac:dyDescent="0.25">
      <c r="A836" t="s">
        <v>1746</v>
      </c>
      <c r="B836" t="s">
        <v>1747</v>
      </c>
      <c r="D836" t="s">
        <v>1735</v>
      </c>
      <c r="E836" t="s">
        <v>1736</v>
      </c>
      <c r="H836" t="s">
        <v>1652</v>
      </c>
      <c r="I836" t="s">
        <v>1653</v>
      </c>
      <c r="J836" t="s">
        <v>18</v>
      </c>
      <c r="K836" t="s">
        <v>19</v>
      </c>
      <c r="L836">
        <v>835</v>
      </c>
    </row>
    <row r="837" spans="1:12" x14ac:dyDescent="0.25">
      <c r="A837" t="s">
        <v>1748</v>
      </c>
      <c r="B837" t="s">
        <v>1749</v>
      </c>
      <c r="D837" t="s">
        <v>1719</v>
      </c>
      <c r="E837" t="s">
        <v>1720</v>
      </c>
      <c r="H837" t="s">
        <v>36</v>
      </c>
      <c r="I837" t="s">
        <v>37</v>
      </c>
      <c r="J837" t="s">
        <v>18</v>
      </c>
      <c r="K837" t="s">
        <v>19</v>
      </c>
      <c r="L837">
        <v>836</v>
      </c>
    </row>
    <row r="838" spans="1:12" x14ac:dyDescent="0.25">
      <c r="A838" t="s">
        <v>1750</v>
      </c>
      <c r="B838" t="s">
        <v>1751</v>
      </c>
      <c r="D838" t="s">
        <v>1735</v>
      </c>
      <c r="E838" t="s">
        <v>1736</v>
      </c>
      <c r="H838" t="s">
        <v>1652</v>
      </c>
      <c r="I838" t="s">
        <v>1653</v>
      </c>
      <c r="J838" t="s">
        <v>18</v>
      </c>
      <c r="K838" t="s">
        <v>19</v>
      </c>
      <c r="L838">
        <v>837</v>
      </c>
    </row>
    <row r="839" spans="1:12" x14ac:dyDescent="0.25">
      <c r="A839" t="s">
        <v>1752</v>
      </c>
      <c r="B839" t="s">
        <v>1753</v>
      </c>
      <c r="D839" t="s">
        <v>1735</v>
      </c>
      <c r="E839" t="s">
        <v>1736</v>
      </c>
      <c r="H839" t="s">
        <v>1652</v>
      </c>
      <c r="I839" t="s">
        <v>1653</v>
      </c>
      <c r="J839" t="s">
        <v>18</v>
      </c>
      <c r="K839" t="s">
        <v>19</v>
      </c>
      <c r="L839">
        <v>838</v>
      </c>
    </row>
    <row r="840" spans="1:12" x14ac:dyDescent="0.25">
      <c r="A840" t="s">
        <v>1754</v>
      </c>
      <c r="B840" t="s">
        <v>1755</v>
      </c>
      <c r="D840" t="s">
        <v>1735</v>
      </c>
      <c r="E840" t="s">
        <v>1736</v>
      </c>
      <c r="H840" t="s">
        <v>1652</v>
      </c>
      <c r="I840" t="s">
        <v>1653</v>
      </c>
      <c r="J840" t="s">
        <v>18</v>
      </c>
      <c r="K840" t="s">
        <v>19</v>
      </c>
      <c r="L840">
        <v>839</v>
      </c>
    </row>
    <row r="841" spans="1:12" x14ac:dyDescent="0.25">
      <c r="A841" t="s">
        <v>1756</v>
      </c>
      <c r="B841" t="s">
        <v>1757</v>
      </c>
      <c r="D841" t="s">
        <v>1735</v>
      </c>
      <c r="E841" t="s">
        <v>1736</v>
      </c>
      <c r="H841" t="s">
        <v>1652</v>
      </c>
      <c r="I841" t="s">
        <v>1653</v>
      </c>
      <c r="J841" t="s">
        <v>18</v>
      </c>
      <c r="K841" t="s">
        <v>19</v>
      </c>
      <c r="L841">
        <v>840</v>
      </c>
    </row>
    <row r="842" spans="1:12" x14ac:dyDescent="0.25">
      <c r="A842" t="s">
        <v>1758</v>
      </c>
      <c r="B842" t="s">
        <v>1759</v>
      </c>
      <c r="D842" t="s">
        <v>1735</v>
      </c>
      <c r="E842" t="s">
        <v>1736</v>
      </c>
      <c r="H842" t="s">
        <v>1652</v>
      </c>
      <c r="I842" t="s">
        <v>1653</v>
      </c>
      <c r="J842" t="s">
        <v>18</v>
      </c>
      <c r="K842" t="s">
        <v>19</v>
      </c>
      <c r="L842">
        <v>841</v>
      </c>
    </row>
    <row r="843" spans="1:12" x14ac:dyDescent="0.25">
      <c r="A843" t="s">
        <v>1760</v>
      </c>
      <c r="B843" t="s">
        <v>1761</v>
      </c>
      <c r="D843" t="s">
        <v>1735</v>
      </c>
      <c r="E843" t="s">
        <v>1736</v>
      </c>
      <c r="H843" t="s">
        <v>1652</v>
      </c>
      <c r="I843" t="s">
        <v>1653</v>
      </c>
      <c r="J843" t="s">
        <v>18</v>
      </c>
      <c r="K843" t="s">
        <v>19</v>
      </c>
      <c r="L843">
        <v>842</v>
      </c>
    </row>
    <row r="844" spans="1:12" x14ac:dyDescent="0.25">
      <c r="A844" t="s">
        <v>1762</v>
      </c>
      <c r="B844" t="s">
        <v>1763</v>
      </c>
      <c r="D844" t="s">
        <v>1735</v>
      </c>
      <c r="E844" t="s">
        <v>1736</v>
      </c>
      <c r="H844" t="s">
        <v>1652</v>
      </c>
      <c r="I844" t="s">
        <v>1653</v>
      </c>
      <c r="J844" t="s">
        <v>18</v>
      </c>
      <c r="K844" t="s">
        <v>19</v>
      </c>
      <c r="L844">
        <v>843</v>
      </c>
    </row>
    <row r="845" spans="1:12" x14ac:dyDescent="0.25">
      <c r="A845" t="s">
        <v>1764</v>
      </c>
      <c r="B845" t="s">
        <v>1765</v>
      </c>
      <c r="D845" t="s">
        <v>1735</v>
      </c>
      <c r="E845" t="s">
        <v>1736</v>
      </c>
      <c r="H845" t="s">
        <v>1652</v>
      </c>
      <c r="I845" t="s">
        <v>1653</v>
      </c>
      <c r="J845" t="s">
        <v>18</v>
      </c>
      <c r="K845" t="s">
        <v>19</v>
      </c>
      <c r="L845">
        <v>844</v>
      </c>
    </row>
    <row r="846" spans="1:12" x14ac:dyDescent="0.25">
      <c r="A846" t="s">
        <v>1766</v>
      </c>
      <c r="B846" t="s">
        <v>1767</v>
      </c>
      <c r="D846" t="s">
        <v>1768</v>
      </c>
      <c r="E846" t="s">
        <v>1769</v>
      </c>
      <c r="H846" t="s">
        <v>1652</v>
      </c>
      <c r="I846" t="s">
        <v>1653</v>
      </c>
      <c r="J846" t="s">
        <v>18</v>
      </c>
      <c r="K846" t="s">
        <v>19</v>
      </c>
      <c r="L846">
        <v>845</v>
      </c>
    </row>
    <row r="847" spans="1:12" x14ac:dyDescent="0.25">
      <c r="A847" t="s">
        <v>1770</v>
      </c>
      <c r="B847" t="s">
        <v>1771</v>
      </c>
      <c r="D847" t="s">
        <v>1768</v>
      </c>
      <c r="E847" t="s">
        <v>1769</v>
      </c>
      <c r="H847" t="s">
        <v>1652</v>
      </c>
      <c r="I847" t="s">
        <v>1653</v>
      </c>
      <c r="J847" t="s">
        <v>18</v>
      </c>
      <c r="K847" t="s">
        <v>19</v>
      </c>
      <c r="L847">
        <v>846</v>
      </c>
    </row>
    <row r="848" spans="1:12" x14ac:dyDescent="0.25">
      <c r="A848" t="s">
        <v>1772</v>
      </c>
      <c r="B848" t="s">
        <v>1773</v>
      </c>
      <c r="D848" t="s">
        <v>1768</v>
      </c>
      <c r="E848" t="s">
        <v>1769</v>
      </c>
      <c r="H848" t="s">
        <v>1652</v>
      </c>
      <c r="I848" t="s">
        <v>1653</v>
      </c>
      <c r="J848" t="s">
        <v>18</v>
      </c>
      <c r="K848" t="s">
        <v>19</v>
      </c>
      <c r="L848">
        <v>847</v>
      </c>
    </row>
    <row r="849" spans="1:12" x14ac:dyDescent="0.25">
      <c r="A849" t="s">
        <v>1774</v>
      </c>
      <c r="B849" t="s">
        <v>1775</v>
      </c>
      <c r="D849" t="s">
        <v>1768</v>
      </c>
      <c r="E849" t="s">
        <v>1769</v>
      </c>
      <c r="H849" t="s">
        <v>1652</v>
      </c>
      <c r="I849" t="s">
        <v>1653</v>
      </c>
      <c r="J849" t="s">
        <v>18</v>
      </c>
      <c r="K849" t="s">
        <v>19</v>
      </c>
      <c r="L849">
        <v>848</v>
      </c>
    </row>
    <row r="850" spans="1:12" x14ac:dyDescent="0.25">
      <c r="A850" t="s">
        <v>1776</v>
      </c>
      <c r="B850" t="s">
        <v>1777</v>
      </c>
      <c r="D850" t="s">
        <v>1768</v>
      </c>
      <c r="E850" t="s">
        <v>1769</v>
      </c>
      <c r="H850" t="s">
        <v>1652</v>
      </c>
      <c r="I850" t="s">
        <v>1653</v>
      </c>
      <c r="J850" t="s">
        <v>18</v>
      </c>
      <c r="K850" t="s">
        <v>19</v>
      </c>
      <c r="L850">
        <v>849</v>
      </c>
    </row>
    <row r="851" spans="1:12" x14ac:dyDescent="0.25">
      <c r="A851" t="s">
        <v>1778</v>
      </c>
      <c r="B851" t="s">
        <v>1779</v>
      </c>
      <c r="D851" t="s">
        <v>1768</v>
      </c>
      <c r="E851" t="s">
        <v>1769</v>
      </c>
      <c r="H851" t="s">
        <v>1652</v>
      </c>
      <c r="I851" t="s">
        <v>1653</v>
      </c>
      <c r="J851" t="s">
        <v>18</v>
      </c>
      <c r="K851" t="s">
        <v>19</v>
      </c>
      <c r="L851">
        <v>850</v>
      </c>
    </row>
    <row r="852" spans="1:12" x14ac:dyDescent="0.25">
      <c r="A852" t="s">
        <v>1780</v>
      </c>
      <c r="B852" t="s">
        <v>1781</v>
      </c>
      <c r="D852" t="s">
        <v>1768</v>
      </c>
      <c r="E852" t="s">
        <v>1769</v>
      </c>
      <c r="H852" t="s">
        <v>1652</v>
      </c>
      <c r="I852" t="s">
        <v>1653</v>
      </c>
      <c r="J852" t="s">
        <v>18</v>
      </c>
      <c r="K852" t="s">
        <v>19</v>
      </c>
      <c r="L852">
        <v>851</v>
      </c>
    </row>
    <row r="853" spans="1:12" x14ac:dyDescent="0.25">
      <c r="A853" t="s">
        <v>1782</v>
      </c>
      <c r="B853" t="s">
        <v>1783</v>
      </c>
      <c r="D853" t="s">
        <v>1768</v>
      </c>
      <c r="E853" t="s">
        <v>1769</v>
      </c>
      <c r="H853" t="s">
        <v>1652</v>
      </c>
      <c r="I853" t="s">
        <v>1653</v>
      </c>
      <c r="J853" t="s">
        <v>18</v>
      </c>
      <c r="K853" t="s">
        <v>19</v>
      </c>
      <c r="L853">
        <v>852</v>
      </c>
    </row>
    <row r="854" spans="1:12" x14ac:dyDescent="0.25">
      <c r="A854" t="s">
        <v>1784</v>
      </c>
      <c r="B854" t="s">
        <v>1785</v>
      </c>
      <c r="D854" t="s">
        <v>1768</v>
      </c>
      <c r="E854" t="s">
        <v>1769</v>
      </c>
      <c r="H854" t="s">
        <v>1652</v>
      </c>
      <c r="I854" t="s">
        <v>1653</v>
      </c>
      <c r="J854" t="s">
        <v>18</v>
      </c>
      <c r="K854" t="s">
        <v>19</v>
      </c>
      <c r="L854">
        <v>853</v>
      </c>
    </row>
    <row r="855" spans="1:12" x14ac:dyDescent="0.25">
      <c r="A855" t="s">
        <v>1786</v>
      </c>
      <c r="B855" t="s">
        <v>1787</v>
      </c>
      <c r="D855" t="s">
        <v>1768</v>
      </c>
      <c r="E855" t="s">
        <v>1769</v>
      </c>
      <c r="H855" t="s">
        <v>1652</v>
      </c>
      <c r="I855" t="s">
        <v>1653</v>
      </c>
      <c r="J855" t="s">
        <v>18</v>
      </c>
      <c r="K855" t="s">
        <v>19</v>
      </c>
      <c r="L855">
        <v>854</v>
      </c>
    </row>
    <row r="856" spans="1:12" x14ac:dyDescent="0.25">
      <c r="A856" t="s">
        <v>1788</v>
      </c>
      <c r="B856" t="s">
        <v>1789</v>
      </c>
      <c r="D856" t="s">
        <v>1790</v>
      </c>
      <c r="E856" t="s">
        <v>1791</v>
      </c>
      <c r="H856" t="s">
        <v>1652</v>
      </c>
      <c r="I856" t="s">
        <v>1653</v>
      </c>
      <c r="J856" t="s">
        <v>18</v>
      </c>
      <c r="K856" t="s">
        <v>19</v>
      </c>
      <c r="L856">
        <v>855</v>
      </c>
    </row>
    <row r="857" spans="1:12" x14ac:dyDescent="0.25">
      <c r="A857" t="s">
        <v>1792</v>
      </c>
      <c r="B857" t="s">
        <v>1793</v>
      </c>
      <c r="D857" t="s">
        <v>1715</v>
      </c>
      <c r="E857" t="s">
        <v>1716</v>
      </c>
      <c r="H857" t="s">
        <v>30</v>
      </c>
      <c r="I857" t="s">
        <v>31</v>
      </c>
      <c r="J857" t="s">
        <v>18</v>
      </c>
      <c r="K857" t="s">
        <v>19</v>
      </c>
      <c r="L857">
        <v>856</v>
      </c>
    </row>
    <row r="858" spans="1:12" x14ac:dyDescent="0.25">
      <c r="A858" t="s">
        <v>1794</v>
      </c>
      <c r="B858" t="s">
        <v>635</v>
      </c>
      <c r="D858" t="s">
        <v>1719</v>
      </c>
      <c r="E858" t="s">
        <v>1720</v>
      </c>
      <c r="H858" t="s">
        <v>36</v>
      </c>
      <c r="I858" t="s">
        <v>37</v>
      </c>
      <c r="J858" t="s">
        <v>18</v>
      </c>
      <c r="K858" t="s">
        <v>19</v>
      </c>
      <c r="L858">
        <v>857</v>
      </c>
    </row>
    <row r="859" spans="1:12" x14ac:dyDescent="0.25">
      <c r="A859" t="s">
        <v>1795</v>
      </c>
      <c r="B859" t="s">
        <v>1796</v>
      </c>
      <c r="D859" t="s">
        <v>1790</v>
      </c>
      <c r="E859" t="s">
        <v>1791</v>
      </c>
      <c r="H859" t="s">
        <v>1652</v>
      </c>
      <c r="I859" t="s">
        <v>1653</v>
      </c>
      <c r="J859" t="s">
        <v>18</v>
      </c>
      <c r="K859" t="s">
        <v>19</v>
      </c>
      <c r="L859">
        <v>858</v>
      </c>
    </row>
    <row r="860" spans="1:12" x14ac:dyDescent="0.25">
      <c r="A860" t="s">
        <v>1797</v>
      </c>
      <c r="B860" t="s">
        <v>1798</v>
      </c>
      <c r="D860" t="s">
        <v>1768</v>
      </c>
      <c r="E860" t="s">
        <v>1769</v>
      </c>
      <c r="H860" t="s">
        <v>1652</v>
      </c>
      <c r="I860" t="s">
        <v>1653</v>
      </c>
      <c r="J860" t="s">
        <v>18</v>
      </c>
      <c r="K860" t="s">
        <v>19</v>
      </c>
      <c r="L860">
        <v>859</v>
      </c>
    </row>
    <row r="861" spans="1:12" x14ac:dyDescent="0.25">
      <c r="A861" t="s">
        <v>1799</v>
      </c>
      <c r="B861" t="s">
        <v>1800</v>
      </c>
      <c r="D861" t="s">
        <v>1715</v>
      </c>
      <c r="E861" t="s">
        <v>1716</v>
      </c>
      <c r="H861" t="s">
        <v>30</v>
      </c>
      <c r="I861" t="s">
        <v>31</v>
      </c>
      <c r="J861" t="s">
        <v>18</v>
      </c>
      <c r="K861" t="s">
        <v>19</v>
      </c>
      <c r="L861">
        <v>860</v>
      </c>
    </row>
    <row r="862" spans="1:12" x14ac:dyDescent="0.25">
      <c r="A862" t="s">
        <v>1801</v>
      </c>
      <c r="B862" t="s">
        <v>1802</v>
      </c>
      <c r="D862" t="s">
        <v>1719</v>
      </c>
      <c r="E862" t="s">
        <v>1720</v>
      </c>
      <c r="H862" t="s">
        <v>36</v>
      </c>
      <c r="I862" t="s">
        <v>37</v>
      </c>
      <c r="J862" t="s">
        <v>18</v>
      </c>
      <c r="K862" t="s">
        <v>19</v>
      </c>
      <c r="L862">
        <v>861</v>
      </c>
    </row>
    <row r="863" spans="1:12" x14ac:dyDescent="0.25">
      <c r="A863" t="s">
        <v>1803</v>
      </c>
      <c r="B863" t="s">
        <v>1804</v>
      </c>
      <c r="D863" t="s">
        <v>1719</v>
      </c>
      <c r="E863" t="s">
        <v>1720</v>
      </c>
      <c r="H863" t="s">
        <v>36</v>
      </c>
      <c r="I863" t="s">
        <v>37</v>
      </c>
      <c r="J863" t="s">
        <v>18</v>
      </c>
      <c r="K863" t="s">
        <v>19</v>
      </c>
      <c r="L863">
        <v>862</v>
      </c>
    </row>
    <row r="864" spans="1:12" x14ac:dyDescent="0.25">
      <c r="A864" t="s">
        <v>1805</v>
      </c>
      <c r="B864" t="s">
        <v>1806</v>
      </c>
      <c r="D864" t="s">
        <v>1790</v>
      </c>
      <c r="E864" t="s">
        <v>1791</v>
      </c>
      <c r="H864" t="s">
        <v>1652</v>
      </c>
      <c r="I864" t="s">
        <v>1653</v>
      </c>
      <c r="J864" t="s">
        <v>18</v>
      </c>
      <c r="K864" t="s">
        <v>19</v>
      </c>
      <c r="L864">
        <v>863</v>
      </c>
    </row>
    <row r="865" spans="1:12" x14ac:dyDescent="0.25">
      <c r="A865" t="s">
        <v>1807</v>
      </c>
      <c r="B865" t="s">
        <v>1808</v>
      </c>
      <c r="D865" t="s">
        <v>1650</v>
      </c>
      <c r="E865" t="s">
        <v>1651</v>
      </c>
      <c r="H865" t="s">
        <v>1652</v>
      </c>
      <c r="I865" t="s">
        <v>1653</v>
      </c>
      <c r="J865" t="s">
        <v>18</v>
      </c>
      <c r="K865" t="s">
        <v>19</v>
      </c>
      <c r="L865">
        <v>864</v>
      </c>
    </row>
    <row r="866" spans="1:12" x14ac:dyDescent="0.25">
      <c r="A866" t="s">
        <v>1809</v>
      </c>
      <c r="B866" t="s">
        <v>1810</v>
      </c>
      <c r="D866" t="s">
        <v>1811</v>
      </c>
      <c r="E866" t="s">
        <v>1812</v>
      </c>
      <c r="H866" t="s">
        <v>1652</v>
      </c>
      <c r="I866" t="s">
        <v>1653</v>
      </c>
      <c r="J866" t="s">
        <v>18</v>
      </c>
      <c r="K866" t="s">
        <v>19</v>
      </c>
      <c r="L866">
        <v>865</v>
      </c>
    </row>
    <row r="867" spans="1:12" x14ac:dyDescent="0.25">
      <c r="A867" t="s">
        <v>1813</v>
      </c>
      <c r="B867" t="s">
        <v>1814</v>
      </c>
      <c r="D867" t="s">
        <v>1768</v>
      </c>
      <c r="E867" t="s">
        <v>1769</v>
      </c>
      <c r="H867" t="s">
        <v>1652</v>
      </c>
      <c r="I867" t="s">
        <v>1653</v>
      </c>
      <c r="J867" t="s">
        <v>18</v>
      </c>
      <c r="K867" t="s">
        <v>19</v>
      </c>
      <c r="L867">
        <v>866</v>
      </c>
    </row>
    <row r="868" spans="1:12" x14ac:dyDescent="0.25">
      <c r="A868" t="s">
        <v>1815</v>
      </c>
      <c r="B868" t="s">
        <v>1816</v>
      </c>
      <c r="D868" t="s">
        <v>1768</v>
      </c>
      <c r="E868" t="s">
        <v>1769</v>
      </c>
      <c r="H868" t="s">
        <v>1652</v>
      </c>
      <c r="I868" t="s">
        <v>1653</v>
      </c>
      <c r="J868" t="s">
        <v>18</v>
      </c>
      <c r="K868" t="s">
        <v>19</v>
      </c>
      <c r="L868">
        <v>867</v>
      </c>
    </row>
    <row r="869" spans="1:12" x14ac:dyDescent="0.25">
      <c r="A869" t="s">
        <v>1817</v>
      </c>
      <c r="B869" t="s">
        <v>1818</v>
      </c>
      <c r="D869" t="s">
        <v>1768</v>
      </c>
      <c r="E869" t="s">
        <v>1769</v>
      </c>
      <c r="H869" t="s">
        <v>1652</v>
      </c>
      <c r="I869" t="s">
        <v>1653</v>
      </c>
      <c r="J869" t="s">
        <v>18</v>
      </c>
      <c r="K869" t="s">
        <v>19</v>
      </c>
      <c r="L869">
        <v>868</v>
      </c>
    </row>
    <row r="870" spans="1:12" x14ac:dyDescent="0.25">
      <c r="A870" t="s">
        <v>1819</v>
      </c>
      <c r="B870" t="s">
        <v>1820</v>
      </c>
      <c r="D870" t="s">
        <v>1768</v>
      </c>
      <c r="E870" t="s">
        <v>1769</v>
      </c>
      <c r="H870" t="s">
        <v>1652</v>
      </c>
      <c r="I870" t="s">
        <v>1653</v>
      </c>
      <c r="J870" t="s">
        <v>18</v>
      </c>
      <c r="K870" t="s">
        <v>19</v>
      </c>
      <c r="L870">
        <v>869</v>
      </c>
    </row>
    <row r="871" spans="1:12" x14ac:dyDescent="0.25">
      <c r="A871" t="s">
        <v>1821</v>
      </c>
      <c r="B871" t="s">
        <v>1822</v>
      </c>
      <c r="D871" t="s">
        <v>1768</v>
      </c>
      <c r="E871" t="s">
        <v>1769</v>
      </c>
      <c r="H871" t="s">
        <v>1652</v>
      </c>
      <c r="I871" t="s">
        <v>1653</v>
      </c>
      <c r="J871" t="s">
        <v>18</v>
      </c>
      <c r="K871" t="s">
        <v>19</v>
      </c>
      <c r="L871">
        <v>870</v>
      </c>
    </row>
    <row r="872" spans="1:12" x14ac:dyDescent="0.25">
      <c r="A872" t="s">
        <v>1823</v>
      </c>
      <c r="B872" t="s">
        <v>1824</v>
      </c>
      <c r="D872" t="s">
        <v>1768</v>
      </c>
      <c r="E872" t="s">
        <v>1769</v>
      </c>
      <c r="H872" t="s">
        <v>1652</v>
      </c>
      <c r="I872" t="s">
        <v>1653</v>
      </c>
      <c r="J872" t="s">
        <v>18</v>
      </c>
      <c r="K872" t="s">
        <v>19</v>
      </c>
      <c r="L872">
        <v>871</v>
      </c>
    </row>
    <row r="873" spans="1:12" x14ac:dyDescent="0.25">
      <c r="A873" t="s">
        <v>1825</v>
      </c>
      <c r="B873" t="s">
        <v>1826</v>
      </c>
      <c r="D873" t="s">
        <v>1768</v>
      </c>
      <c r="E873" t="s">
        <v>1769</v>
      </c>
      <c r="H873" t="s">
        <v>1652</v>
      </c>
      <c r="I873" t="s">
        <v>1653</v>
      </c>
      <c r="J873" t="s">
        <v>18</v>
      </c>
      <c r="K873" t="s">
        <v>19</v>
      </c>
      <c r="L873">
        <v>872</v>
      </c>
    </row>
    <row r="874" spans="1:12" x14ac:dyDescent="0.25">
      <c r="A874" t="s">
        <v>1827</v>
      </c>
      <c r="B874" t="s">
        <v>1128</v>
      </c>
      <c r="D874" t="s">
        <v>1768</v>
      </c>
      <c r="E874" t="s">
        <v>1769</v>
      </c>
      <c r="H874" t="s">
        <v>1652</v>
      </c>
      <c r="I874" t="s">
        <v>1653</v>
      </c>
      <c r="J874" t="s">
        <v>18</v>
      </c>
      <c r="K874" t="s">
        <v>19</v>
      </c>
      <c r="L874">
        <v>873</v>
      </c>
    </row>
    <row r="875" spans="1:12" x14ac:dyDescent="0.25">
      <c r="A875" t="s">
        <v>1828</v>
      </c>
      <c r="B875" t="s">
        <v>161</v>
      </c>
      <c r="D875" t="s">
        <v>1768</v>
      </c>
      <c r="E875" t="s">
        <v>1769</v>
      </c>
      <c r="H875" t="s">
        <v>1652</v>
      </c>
      <c r="I875" t="s">
        <v>1653</v>
      </c>
      <c r="J875" t="s">
        <v>18</v>
      </c>
      <c r="K875" t="s">
        <v>19</v>
      </c>
      <c r="L875">
        <v>874</v>
      </c>
    </row>
    <row r="876" spans="1:12" x14ac:dyDescent="0.25">
      <c r="A876" t="s">
        <v>1829</v>
      </c>
      <c r="B876" t="s">
        <v>1830</v>
      </c>
      <c r="D876" t="s">
        <v>1768</v>
      </c>
      <c r="E876" t="s">
        <v>1769</v>
      </c>
      <c r="H876" t="s">
        <v>1652</v>
      </c>
      <c r="I876" t="s">
        <v>1653</v>
      </c>
      <c r="J876" t="s">
        <v>18</v>
      </c>
      <c r="K876" t="s">
        <v>19</v>
      </c>
      <c r="L876">
        <v>875</v>
      </c>
    </row>
    <row r="877" spans="1:12" x14ac:dyDescent="0.25">
      <c r="A877" t="s">
        <v>1831</v>
      </c>
      <c r="B877" t="s">
        <v>1832</v>
      </c>
      <c r="D877" t="s">
        <v>1768</v>
      </c>
      <c r="E877" t="s">
        <v>1769</v>
      </c>
      <c r="H877" t="s">
        <v>1652</v>
      </c>
      <c r="I877" t="s">
        <v>1653</v>
      </c>
      <c r="J877" t="s">
        <v>18</v>
      </c>
      <c r="K877" t="s">
        <v>19</v>
      </c>
      <c r="L877">
        <v>876</v>
      </c>
    </row>
    <row r="878" spans="1:12" x14ac:dyDescent="0.25">
      <c r="A878" t="s">
        <v>1833</v>
      </c>
      <c r="B878" t="s">
        <v>1834</v>
      </c>
      <c r="D878" t="s">
        <v>1768</v>
      </c>
      <c r="E878" t="s">
        <v>1769</v>
      </c>
      <c r="H878" t="s">
        <v>1652</v>
      </c>
      <c r="I878" t="s">
        <v>1653</v>
      </c>
      <c r="J878" t="s">
        <v>18</v>
      </c>
      <c r="K878" t="s">
        <v>19</v>
      </c>
      <c r="L878">
        <v>877</v>
      </c>
    </row>
    <row r="879" spans="1:12" x14ac:dyDescent="0.25">
      <c r="A879" t="s">
        <v>1835</v>
      </c>
      <c r="B879" t="s">
        <v>1836</v>
      </c>
      <c r="D879" t="s">
        <v>1837</v>
      </c>
      <c r="E879" t="s">
        <v>1838</v>
      </c>
      <c r="H879" t="s">
        <v>1652</v>
      </c>
      <c r="I879" t="s">
        <v>1653</v>
      </c>
      <c r="J879" t="s">
        <v>18</v>
      </c>
      <c r="K879" t="s">
        <v>19</v>
      </c>
      <c r="L879">
        <v>878</v>
      </c>
    </row>
    <row r="880" spans="1:12" x14ac:dyDescent="0.25">
      <c r="A880" t="s">
        <v>1839</v>
      </c>
      <c r="B880" t="s">
        <v>1840</v>
      </c>
      <c r="D880" t="s">
        <v>1837</v>
      </c>
      <c r="E880" t="s">
        <v>1838</v>
      </c>
      <c r="H880" t="s">
        <v>1652</v>
      </c>
      <c r="I880" t="s">
        <v>1653</v>
      </c>
      <c r="J880" t="s">
        <v>18</v>
      </c>
      <c r="K880" t="s">
        <v>19</v>
      </c>
      <c r="L880">
        <v>879</v>
      </c>
    </row>
    <row r="881" spans="1:12" x14ac:dyDescent="0.25">
      <c r="A881" t="s">
        <v>1841</v>
      </c>
      <c r="B881" t="s">
        <v>1842</v>
      </c>
      <c r="D881" t="s">
        <v>1837</v>
      </c>
      <c r="E881" t="s">
        <v>1838</v>
      </c>
      <c r="H881" t="s">
        <v>1652</v>
      </c>
      <c r="I881" t="s">
        <v>1653</v>
      </c>
      <c r="J881" t="s">
        <v>18</v>
      </c>
      <c r="K881" t="s">
        <v>19</v>
      </c>
      <c r="L881">
        <v>880</v>
      </c>
    </row>
    <row r="882" spans="1:12" x14ac:dyDescent="0.25">
      <c r="A882" t="s">
        <v>1843</v>
      </c>
      <c r="B882" t="s">
        <v>1844</v>
      </c>
      <c r="D882" t="s">
        <v>1837</v>
      </c>
      <c r="E882" t="s">
        <v>1838</v>
      </c>
      <c r="H882" t="s">
        <v>1652</v>
      </c>
      <c r="I882" t="s">
        <v>1653</v>
      </c>
      <c r="J882" t="s">
        <v>18</v>
      </c>
      <c r="K882" t="s">
        <v>19</v>
      </c>
      <c r="L882">
        <v>881</v>
      </c>
    </row>
    <row r="883" spans="1:12" x14ac:dyDescent="0.25">
      <c r="A883" t="s">
        <v>1845</v>
      </c>
      <c r="B883" t="s">
        <v>1846</v>
      </c>
      <c r="D883" t="s">
        <v>1837</v>
      </c>
      <c r="E883" t="s">
        <v>1838</v>
      </c>
      <c r="H883" t="s">
        <v>1652</v>
      </c>
      <c r="I883" t="s">
        <v>1653</v>
      </c>
      <c r="J883" t="s">
        <v>18</v>
      </c>
      <c r="K883" t="s">
        <v>19</v>
      </c>
      <c r="L883">
        <v>882</v>
      </c>
    </row>
    <row r="884" spans="1:12" x14ac:dyDescent="0.25">
      <c r="A884" t="s">
        <v>1847</v>
      </c>
      <c r="B884" t="s">
        <v>1848</v>
      </c>
      <c r="D884" t="s">
        <v>1837</v>
      </c>
      <c r="E884" t="s">
        <v>1838</v>
      </c>
      <c r="H884" t="s">
        <v>1652</v>
      </c>
      <c r="I884" t="s">
        <v>1653</v>
      </c>
      <c r="J884" t="s">
        <v>18</v>
      </c>
      <c r="K884" t="s">
        <v>19</v>
      </c>
      <c r="L884">
        <v>883</v>
      </c>
    </row>
    <row r="885" spans="1:12" x14ac:dyDescent="0.25">
      <c r="A885" t="s">
        <v>1849</v>
      </c>
      <c r="B885" t="s">
        <v>1850</v>
      </c>
      <c r="D885" t="s">
        <v>1837</v>
      </c>
      <c r="E885" t="s">
        <v>1838</v>
      </c>
      <c r="H885" t="s">
        <v>1652</v>
      </c>
      <c r="I885" t="s">
        <v>1653</v>
      </c>
      <c r="J885" t="s">
        <v>18</v>
      </c>
      <c r="K885" t="s">
        <v>19</v>
      </c>
      <c r="L885">
        <v>884</v>
      </c>
    </row>
    <row r="886" spans="1:12" x14ac:dyDescent="0.25">
      <c r="A886" t="s">
        <v>1851</v>
      </c>
      <c r="B886" t="s">
        <v>1852</v>
      </c>
      <c r="D886" t="s">
        <v>1837</v>
      </c>
      <c r="E886" t="s">
        <v>1838</v>
      </c>
      <c r="H886" t="s">
        <v>1652</v>
      </c>
      <c r="I886" t="s">
        <v>1653</v>
      </c>
      <c r="J886" t="s">
        <v>18</v>
      </c>
      <c r="K886" t="s">
        <v>19</v>
      </c>
      <c r="L886">
        <v>885</v>
      </c>
    </row>
    <row r="887" spans="1:12" x14ac:dyDescent="0.25">
      <c r="A887" t="s">
        <v>1853</v>
      </c>
      <c r="B887" t="s">
        <v>1854</v>
      </c>
      <c r="D887" t="s">
        <v>1837</v>
      </c>
      <c r="E887" t="s">
        <v>1838</v>
      </c>
      <c r="H887" t="s">
        <v>1652</v>
      </c>
      <c r="I887" t="s">
        <v>1653</v>
      </c>
      <c r="J887" t="s">
        <v>18</v>
      </c>
      <c r="K887" t="s">
        <v>19</v>
      </c>
      <c r="L887">
        <v>886</v>
      </c>
    </row>
    <row r="888" spans="1:12" x14ac:dyDescent="0.25">
      <c r="A888" t="s">
        <v>1855</v>
      </c>
      <c r="B888" t="s">
        <v>1856</v>
      </c>
      <c r="D888" t="s">
        <v>1837</v>
      </c>
      <c r="E888" t="s">
        <v>1838</v>
      </c>
      <c r="H888" t="s">
        <v>1652</v>
      </c>
      <c r="I888" t="s">
        <v>1653</v>
      </c>
      <c r="J888" t="s">
        <v>18</v>
      </c>
      <c r="K888" t="s">
        <v>19</v>
      </c>
      <c r="L888">
        <v>887</v>
      </c>
    </row>
    <row r="889" spans="1:12" x14ac:dyDescent="0.25">
      <c r="A889" t="s">
        <v>1857</v>
      </c>
      <c r="B889" t="s">
        <v>1858</v>
      </c>
      <c r="D889" t="s">
        <v>1837</v>
      </c>
      <c r="E889" t="s">
        <v>1838</v>
      </c>
      <c r="H889" t="s">
        <v>1652</v>
      </c>
      <c r="I889" t="s">
        <v>1653</v>
      </c>
      <c r="J889" t="s">
        <v>18</v>
      </c>
      <c r="K889" t="s">
        <v>19</v>
      </c>
      <c r="L889">
        <v>888</v>
      </c>
    </row>
    <row r="890" spans="1:12" x14ac:dyDescent="0.25">
      <c r="A890" t="s">
        <v>1859</v>
      </c>
      <c r="B890" t="s">
        <v>1860</v>
      </c>
      <c r="D890" t="s">
        <v>1837</v>
      </c>
      <c r="E890" t="s">
        <v>1838</v>
      </c>
      <c r="H890" t="s">
        <v>1652</v>
      </c>
      <c r="I890" t="s">
        <v>1653</v>
      </c>
      <c r="J890" t="s">
        <v>18</v>
      </c>
      <c r="K890" t="s">
        <v>19</v>
      </c>
      <c r="L890">
        <v>889</v>
      </c>
    </row>
    <row r="891" spans="1:12" x14ac:dyDescent="0.25">
      <c r="A891" t="s">
        <v>1861</v>
      </c>
      <c r="B891" t="s">
        <v>1862</v>
      </c>
      <c r="D891" t="s">
        <v>1837</v>
      </c>
      <c r="E891" t="s">
        <v>1838</v>
      </c>
      <c r="H891" t="s">
        <v>1652</v>
      </c>
      <c r="I891" t="s">
        <v>1653</v>
      </c>
      <c r="J891" t="s">
        <v>18</v>
      </c>
      <c r="K891" t="s">
        <v>19</v>
      </c>
      <c r="L891">
        <v>890</v>
      </c>
    </row>
    <row r="892" spans="1:12" x14ac:dyDescent="0.25">
      <c r="A892" t="s">
        <v>1863</v>
      </c>
      <c r="B892" t="s">
        <v>1864</v>
      </c>
      <c r="D892" t="s">
        <v>1837</v>
      </c>
      <c r="E892" t="s">
        <v>1838</v>
      </c>
      <c r="H892" t="s">
        <v>1652</v>
      </c>
      <c r="I892" t="s">
        <v>1653</v>
      </c>
      <c r="J892" t="s">
        <v>18</v>
      </c>
      <c r="K892" t="s">
        <v>19</v>
      </c>
      <c r="L892">
        <v>891</v>
      </c>
    </row>
    <row r="893" spans="1:12" x14ac:dyDescent="0.25">
      <c r="A893" t="s">
        <v>1865</v>
      </c>
      <c r="B893" t="s">
        <v>1866</v>
      </c>
      <c r="D893" t="s">
        <v>1837</v>
      </c>
      <c r="E893" t="s">
        <v>1838</v>
      </c>
      <c r="H893" t="s">
        <v>1652</v>
      </c>
      <c r="I893" t="s">
        <v>1653</v>
      </c>
      <c r="J893" t="s">
        <v>18</v>
      </c>
      <c r="K893" t="s">
        <v>19</v>
      </c>
      <c r="L893">
        <v>892</v>
      </c>
    </row>
    <row r="894" spans="1:12" x14ac:dyDescent="0.25">
      <c r="A894" t="s">
        <v>1867</v>
      </c>
      <c r="B894" t="s">
        <v>1868</v>
      </c>
      <c r="D894" t="s">
        <v>1837</v>
      </c>
      <c r="E894" t="s">
        <v>1838</v>
      </c>
      <c r="H894" t="s">
        <v>1652</v>
      </c>
      <c r="I894" t="s">
        <v>1653</v>
      </c>
      <c r="J894" t="s">
        <v>18</v>
      </c>
      <c r="K894" t="s">
        <v>19</v>
      </c>
      <c r="L894">
        <v>893</v>
      </c>
    </row>
    <row r="895" spans="1:12" x14ac:dyDescent="0.25">
      <c r="A895" t="s">
        <v>1869</v>
      </c>
      <c r="B895" t="s">
        <v>1870</v>
      </c>
      <c r="D895" t="s">
        <v>1837</v>
      </c>
      <c r="E895" t="s">
        <v>1838</v>
      </c>
      <c r="H895" t="s">
        <v>1652</v>
      </c>
      <c r="I895" t="s">
        <v>1653</v>
      </c>
      <c r="J895" t="s">
        <v>18</v>
      </c>
      <c r="K895" t="s">
        <v>19</v>
      </c>
      <c r="L895">
        <v>894</v>
      </c>
    </row>
    <row r="896" spans="1:12" x14ac:dyDescent="0.25">
      <c r="A896" t="s">
        <v>1871</v>
      </c>
      <c r="B896" t="s">
        <v>1872</v>
      </c>
      <c r="D896" t="s">
        <v>1837</v>
      </c>
      <c r="E896" t="s">
        <v>1838</v>
      </c>
      <c r="H896" t="s">
        <v>1652</v>
      </c>
      <c r="I896" t="s">
        <v>1653</v>
      </c>
      <c r="J896" t="s">
        <v>18</v>
      </c>
      <c r="K896" t="s">
        <v>19</v>
      </c>
      <c r="L896">
        <v>895</v>
      </c>
    </row>
    <row r="897" spans="1:12" x14ac:dyDescent="0.25">
      <c r="A897" t="s">
        <v>1873</v>
      </c>
      <c r="B897" t="s">
        <v>1874</v>
      </c>
      <c r="D897" t="s">
        <v>1837</v>
      </c>
      <c r="E897" t="s">
        <v>1838</v>
      </c>
      <c r="H897" t="s">
        <v>1652</v>
      </c>
      <c r="I897" t="s">
        <v>1653</v>
      </c>
      <c r="J897" t="s">
        <v>18</v>
      </c>
      <c r="K897" t="s">
        <v>19</v>
      </c>
      <c r="L897">
        <v>896</v>
      </c>
    </row>
    <row r="898" spans="1:12" x14ac:dyDescent="0.25">
      <c r="A898" t="s">
        <v>1875</v>
      </c>
      <c r="B898" t="s">
        <v>1876</v>
      </c>
      <c r="D898" t="s">
        <v>1837</v>
      </c>
      <c r="E898" t="s">
        <v>1838</v>
      </c>
      <c r="H898" t="s">
        <v>1652</v>
      </c>
      <c r="I898" t="s">
        <v>1653</v>
      </c>
      <c r="J898" t="s">
        <v>18</v>
      </c>
      <c r="K898" t="s">
        <v>19</v>
      </c>
      <c r="L898">
        <v>897</v>
      </c>
    </row>
    <row r="899" spans="1:12" x14ac:dyDescent="0.25">
      <c r="A899" t="s">
        <v>1877</v>
      </c>
      <c r="B899" t="s">
        <v>1878</v>
      </c>
      <c r="D899" t="s">
        <v>1837</v>
      </c>
      <c r="E899" t="s">
        <v>1838</v>
      </c>
      <c r="H899" t="s">
        <v>1652</v>
      </c>
      <c r="I899" t="s">
        <v>1653</v>
      </c>
      <c r="J899" t="s">
        <v>18</v>
      </c>
      <c r="K899" t="s">
        <v>19</v>
      </c>
      <c r="L899">
        <v>898</v>
      </c>
    </row>
    <row r="900" spans="1:12" x14ac:dyDescent="0.25">
      <c r="A900" t="s">
        <v>1879</v>
      </c>
      <c r="B900" t="s">
        <v>1880</v>
      </c>
      <c r="D900" t="s">
        <v>1837</v>
      </c>
      <c r="E900" t="s">
        <v>1838</v>
      </c>
      <c r="H900" t="s">
        <v>1652</v>
      </c>
      <c r="I900" t="s">
        <v>1653</v>
      </c>
      <c r="J900" t="s">
        <v>18</v>
      </c>
      <c r="K900" t="s">
        <v>19</v>
      </c>
      <c r="L900">
        <v>899</v>
      </c>
    </row>
    <row r="901" spans="1:12" x14ac:dyDescent="0.25">
      <c r="A901" t="s">
        <v>1881</v>
      </c>
      <c r="B901" t="s">
        <v>1882</v>
      </c>
      <c r="D901" t="s">
        <v>1837</v>
      </c>
      <c r="E901" t="s">
        <v>1838</v>
      </c>
      <c r="H901" t="s">
        <v>1652</v>
      </c>
      <c r="I901" t="s">
        <v>1653</v>
      </c>
      <c r="J901" t="s">
        <v>18</v>
      </c>
      <c r="K901" t="s">
        <v>19</v>
      </c>
      <c r="L901">
        <v>900</v>
      </c>
    </row>
    <row r="902" spans="1:12" x14ac:dyDescent="0.25">
      <c r="A902" t="s">
        <v>1883</v>
      </c>
      <c r="B902" t="s">
        <v>1884</v>
      </c>
      <c r="D902" t="s">
        <v>1837</v>
      </c>
      <c r="E902" t="s">
        <v>1838</v>
      </c>
      <c r="H902" t="s">
        <v>1652</v>
      </c>
      <c r="I902" t="s">
        <v>1653</v>
      </c>
      <c r="J902" t="s">
        <v>18</v>
      </c>
      <c r="K902" t="s">
        <v>19</v>
      </c>
      <c r="L902">
        <v>901</v>
      </c>
    </row>
    <row r="903" spans="1:12" x14ac:dyDescent="0.25">
      <c r="A903" t="s">
        <v>1885</v>
      </c>
      <c r="B903" t="s">
        <v>1886</v>
      </c>
      <c r="D903" t="s">
        <v>1837</v>
      </c>
      <c r="E903" t="s">
        <v>1838</v>
      </c>
      <c r="H903" t="s">
        <v>1652</v>
      </c>
      <c r="I903" t="s">
        <v>1653</v>
      </c>
      <c r="J903" t="s">
        <v>18</v>
      </c>
      <c r="K903" t="s">
        <v>19</v>
      </c>
      <c r="L903">
        <v>902</v>
      </c>
    </row>
    <row r="904" spans="1:12" x14ac:dyDescent="0.25">
      <c r="A904" t="s">
        <v>1887</v>
      </c>
      <c r="B904" t="s">
        <v>1888</v>
      </c>
      <c r="D904" t="s">
        <v>1790</v>
      </c>
      <c r="E904" t="s">
        <v>1791</v>
      </c>
      <c r="H904" t="s">
        <v>1652</v>
      </c>
      <c r="I904" t="s">
        <v>1653</v>
      </c>
      <c r="J904" t="s">
        <v>18</v>
      </c>
      <c r="K904" t="s">
        <v>19</v>
      </c>
      <c r="L904">
        <v>903</v>
      </c>
    </row>
    <row r="905" spans="1:12" x14ac:dyDescent="0.25">
      <c r="A905" t="s">
        <v>1889</v>
      </c>
      <c r="B905" t="s">
        <v>1890</v>
      </c>
      <c r="D905" t="s">
        <v>1790</v>
      </c>
      <c r="E905" t="s">
        <v>1791</v>
      </c>
      <c r="H905" t="s">
        <v>1652</v>
      </c>
      <c r="I905" t="s">
        <v>1653</v>
      </c>
      <c r="J905" t="s">
        <v>18</v>
      </c>
      <c r="K905" t="s">
        <v>19</v>
      </c>
      <c r="L905">
        <v>904</v>
      </c>
    </row>
    <row r="906" spans="1:12" x14ac:dyDescent="0.25">
      <c r="A906" t="s">
        <v>1891</v>
      </c>
      <c r="B906" t="s">
        <v>1892</v>
      </c>
      <c r="D906" t="s">
        <v>1790</v>
      </c>
      <c r="E906" t="s">
        <v>1791</v>
      </c>
      <c r="H906" t="s">
        <v>1652</v>
      </c>
      <c r="I906" t="s">
        <v>1653</v>
      </c>
      <c r="J906" t="s">
        <v>18</v>
      </c>
      <c r="K906" t="s">
        <v>19</v>
      </c>
      <c r="L906">
        <v>905</v>
      </c>
    </row>
    <row r="907" spans="1:12" x14ac:dyDescent="0.25">
      <c r="A907" t="s">
        <v>1893</v>
      </c>
      <c r="B907" t="s">
        <v>1894</v>
      </c>
      <c r="D907" t="s">
        <v>1790</v>
      </c>
      <c r="E907" t="s">
        <v>1791</v>
      </c>
      <c r="H907" t="s">
        <v>1652</v>
      </c>
      <c r="I907" t="s">
        <v>1653</v>
      </c>
      <c r="J907" t="s">
        <v>18</v>
      </c>
      <c r="K907" t="s">
        <v>19</v>
      </c>
      <c r="L907">
        <v>906</v>
      </c>
    </row>
    <row r="908" spans="1:12" x14ac:dyDescent="0.25">
      <c r="A908" t="s">
        <v>1895</v>
      </c>
      <c r="B908" t="s">
        <v>1896</v>
      </c>
      <c r="D908" t="s">
        <v>1790</v>
      </c>
      <c r="E908" t="s">
        <v>1791</v>
      </c>
      <c r="H908" t="s">
        <v>1652</v>
      </c>
      <c r="I908" t="s">
        <v>1653</v>
      </c>
      <c r="J908" t="s">
        <v>18</v>
      </c>
      <c r="K908" t="s">
        <v>19</v>
      </c>
      <c r="L908">
        <v>907</v>
      </c>
    </row>
    <row r="909" spans="1:12" x14ac:dyDescent="0.25">
      <c r="A909" t="s">
        <v>1897</v>
      </c>
      <c r="B909" t="s">
        <v>1898</v>
      </c>
      <c r="D909" t="s">
        <v>1790</v>
      </c>
      <c r="E909" t="s">
        <v>1791</v>
      </c>
      <c r="H909" t="s">
        <v>1652</v>
      </c>
      <c r="I909" t="s">
        <v>1653</v>
      </c>
      <c r="J909" t="s">
        <v>18</v>
      </c>
      <c r="K909" t="s">
        <v>19</v>
      </c>
      <c r="L909">
        <v>908</v>
      </c>
    </row>
    <row r="910" spans="1:12" x14ac:dyDescent="0.25">
      <c r="A910" t="s">
        <v>1899</v>
      </c>
      <c r="B910" t="s">
        <v>1900</v>
      </c>
      <c r="D910" t="s">
        <v>1790</v>
      </c>
      <c r="E910" t="s">
        <v>1791</v>
      </c>
      <c r="H910" t="s">
        <v>1652</v>
      </c>
      <c r="I910" t="s">
        <v>1653</v>
      </c>
      <c r="J910" t="s">
        <v>18</v>
      </c>
      <c r="K910" t="s">
        <v>19</v>
      </c>
      <c r="L910">
        <v>909</v>
      </c>
    </row>
    <row r="911" spans="1:12" x14ac:dyDescent="0.25">
      <c r="A911" t="s">
        <v>1901</v>
      </c>
      <c r="B911" t="s">
        <v>1902</v>
      </c>
      <c r="D911" t="s">
        <v>1790</v>
      </c>
      <c r="E911" t="s">
        <v>1791</v>
      </c>
      <c r="H911" t="s">
        <v>1652</v>
      </c>
      <c r="I911" t="s">
        <v>1653</v>
      </c>
      <c r="J911" t="s">
        <v>18</v>
      </c>
      <c r="K911" t="s">
        <v>19</v>
      </c>
      <c r="L911">
        <v>910</v>
      </c>
    </row>
    <row r="912" spans="1:12" x14ac:dyDescent="0.25">
      <c r="A912" t="s">
        <v>1903</v>
      </c>
      <c r="B912" t="s">
        <v>1904</v>
      </c>
      <c r="D912" t="s">
        <v>1790</v>
      </c>
      <c r="E912" t="s">
        <v>1791</v>
      </c>
      <c r="H912" t="s">
        <v>1652</v>
      </c>
      <c r="I912" t="s">
        <v>1653</v>
      </c>
      <c r="J912" t="s">
        <v>18</v>
      </c>
      <c r="K912" t="s">
        <v>19</v>
      </c>
      <c r="L912">
        <v>911</v>
      </c>
    </row>
    <row r="913" spans="1:12" x14ac:dyDescent="0.25">
      <c r="A913" t="s">
        <v>1905</v>
      </c>
      <c r="B913" t="s">
        <v>1906</v>
      </c>
      <c r="D913" t="s">
        <v>1790</v>
      </c>
      <c r="E913" t="s">
        <v>1791</v>
      </c>
      <c r="H913" t="s">
        <v>1652</v>
      </c>
      <c r="I913" t="s">
        <v>1653</v>
      </c>
      <c r="J913" t="s">
        <v>18</v>
      </c>
      <c r="K913" t="s">
        <v>19</v>
      </c>
      <c r="L913">
        <v>912</v>
      </c>
    </row>
    <row r="914" spans="1:12" x14ac:dyDescent="0.25">
      <c r="A914" t="s">
        <v>1907</v>
      </c>
      <c r="B914" t="s">
        <v>1908</v>
      </c>
      <c r="D914" t="s">
        <v>1790</v>
      </c>
      <c r="E914" t="s">
        <v>1791</v>
      </c>
      <c r="H914" t="s">
        <v>1652</v>
      </c>
      <c r="I914" t="s">
        <v>1653</v>
      </c>
      <c r="J914" t="s">
        <v>18</v>
      </c>
      <c r="K914" t="s">
        <v>19</v>
      </c>
      <c r="L914">
        <v>913</v>
      </c>
    </row>
    <row r="915" spans="1:12" x14ac:dyDescent="0.25">
      <c r="A915" t="s">
        <v>1909</v>
      </c>
      <c r="B915" t="s">
        <v>1910</v>
      </c>
      <c r="D915" t="s">
        <v>1715</v>
      </c>
      <c r="E915" t="s">
        <v>1716</v>
      </c>
      <c r="H915" t="s">
        <v>30</v>
      </c>
      <c r="I915" t="s">
        <v>31</v>
      </c>
      <c r="J915" t="s">
        <v>18</v>
      </c>
      <c r="K915" t="s">
        <v>19</v>
      </c>
      <c r="L915">
        <v>914</v>
      </c>
    </row>
    <row r="916" spans="1:12" x14ac:dyDescent="0.25">
      <c r="A916" t="s">
        <v>1911</v>
      </c>
      <c r="B916" t="s">
        <v>93</v>
      </c>
      <c r="D916" t="s">
        <v>1715</v>
      </c>
      <c r="E916" t="s">
        <v>1716</v>
      </c>
      <c r="H916" t="s">
        <v>30</v>
      </c>
      <c r="I916" t="s">
        <v>31</v>
      </c>
      <c r="J916" t="s">
        <v>18</v>
      </c>
      <c r="K916" t="s">
        <v>19</v>
      </c>
      <c r="L916">
        <v>915</v>
      </c>
    </row>
    <row r="917" spans="1:12" x14ac:dyDescent="0.25">
      <c r="A917" t="s">
        <v>1912</v>
      </c>
      <c r="B917" t="s">
        <v>1913</v>
      </c>
      <c r="D917" t="s">
        <v>1811</v>
      </c>
      <c r="E917" t="s">
        <v>1812</v>
      </c>
      <c r="H917" t="s">
        <v>1652</v>
      </c>
      <c r="I917" t="s">
        <v>1653</v>
      </c>
      <c r="J917" t="s">
        <v>18</v>
      </c>
      <c r="K917" t="s">
        <v>19</v>
      </c>
      <c r="L917">
        <v>916</v>
      </c>
    </row>
    <row r="918" spans="1:12" x14ac:dyDescent="0.25">
      <c r="A918" t="s">
        <v>1914</v>
      </c>
      <c r="B918" t="s">
        <v>1915</v>
      </c>
      <c r="D918" t="s">
        <v>1650</v>
      </c>
      <c r="E918" t="s">
        <v>1651</v>
      </c>
      <c r="H918" t="s">
        <v>1652</v>
      </c>
      <c r="I918" t="s">
        <v>1653</v>
      </c>
      <c r="J918" t="s">
        <v>18</v>
      </c>
      <c r="K918" t="s">
        <v>19</v>
      </c>
      <c r="L918">
        <v>917</v>
      </c>
    </row>
    <row r="919" spans="1:12" x14ac:dyDescent="0.25">
      <c r="A919" t="s">
        <v>1916</v>
      </c>
      <c r="B919" t="s">
        <v>1917</v>
      </c>
      <c r="D919" t="s">
        <v>1790</v>
      </c>
      <c r="E919" t="s">
        <v>1791</v>
      </c>
      <c r="H919" t="s">
        <v>1652</v>
      </c>
      <c r="I919" t="s">
        <v>1653</v>
      </c>
      <c r="J919" t="s">
        <v>18</v>
      </c>
      <c r="K919" t="s">
        <v>19</v>
      </c>
      <c r="L919">
        <v>918</v>
      </c>
    </row>
    <row r="920" spans="1:12" x14ac:dyDescent="0.25">
      <c r="A920" t="s">
        <v>1918</v>
      </c>
      <c r="B920" t="s">
        <v>1919</v>
      </c>
      <c r="D920" t="s">
        <v>1715</v>
      </c>
      <c r="E920" t="s">
        <v>1716</v>
      </c>
      <c r="H920" t="s">
        <v>30</v>
      </c>
      <c r="I920" t="s">
        <v>31</v>
      </c>
      <c r="J920" t="s">
        <v>18</v>
      </c>
      <c r="K920" t="s">
        <v>19</v>
      </c>
      <c r="L920">
        <v>919</v>
      </c>
    </row>
    <row r="921" spans="1:12" x14ac:dyDescent="0.25">
      <c r="A921" t="s">
        <v>1920</v>
      </c>
      <c r="B921" t="s">
        <v>1921</v>
      </c>
      <c r="D921" t="s">
        <v>1650</v>
      </c>
      <c r="E921" t="s">
        <v>1651</v>
      </c>
      <c r="H921" t="s">
        <v>1652</v>
      </c>
      <c r="I921" t="s">
        <v>1653</v>
      </c>
      <c r="J921" t="s">
        <v>18</v>
      </c>
      <c r="K921" t="s">
        <v>19</v>
      </c>
      <c r="L921">
        <v>920</v>
      </c>
    </row>
    <row r="922" spans="1:12" x14ac:dyDescent="0.25">
      <c r="A922" t="s">
        <v>1922</v>
      </c>
      <c r="B922" t="s">
        <v>1923</v>
      </c>
      <c r="D922" t="s">
        <v>1811</v>
      </c>
      <c r="E922" t="s">
        <v>1812</v>
      </c>
      <c r="H922" t="s">
        <v>1652</v>
      </c>
      <c r="I922" t="s">
        <v>1653</v>
      </c>
      <c r="J922" t="s">
        <v>18</v>
      </c>
      <c r="K922" t="s">
        <v>19</v>
      </c>
      <c r="L922">
        <v>921</v>
      </c>
    </row>
    <row r="923" spans="1:12" x14ac:dyDescent="0.25">
      <c r="A923" t="s">
        <v>1924</v>
      </c>
      <c r="B923" t="s">
        <v>1925</v>
      </c>
      <c r="D923" t="s">
        <v>1719</v>
      </c>
      <c r="E923" t="s">
        <v>1720</v>
      </c>
      <c r="H923" t="s">
        <v>36</v>
      </c>
      <c r="I923" t="s">
        <v>37</v>
      </c>
      <c r="J923" t="s">
        <v>18</v>
      </c>
      <c r="K923" t="s">
        <v>19</v>
      </c>
      <c r="L923">
        <v>922</v>
      </c>
    </row>
    <row r="924" spans="1:12" x14ac:dyDescent="0.25">
      <c r="A924" t="s">
        <v>1926</v>
      </c>
      <c r="B924" t="s">
        <v>1927</v>
      </c>
      <c r="D924" t="s">
        <v>1719</v>
      </c>
      <c r="E924" t="s">
        <v>1720</v>
      </c>
      <c r="H924" t="s">
        <v>36</v>
      </c>
      <c r="I924" t="s">
        <v>37</v>
      </c>
      <c r="J924" t="s">
        <v>18</v>
      </c>
      <c r="K924" t="s">
        <v>19</v>
      </c>
      <c r="L924">
        <v>923</v>
      </c>
    </row>
    <row r="925" spans="1:12" x14ac:dyDescent="0.25">
      <c r="A925" t="s">
        <v>1928</v>
      </c>
      <c r="B925" t="s">
        <v>1929</v>
      </c>
      <c r="D925" t="s">
        <v>1790</v>
      </c>
      <c r="E925" t="s">
        <v>1791</v>
      </c>
      <c r="H925" t="s">
        <v>1652</v>
      </c>
      <c r="I925" t="s">
        <v>1653</v>
      </c>
      <c r="J925" t="s">
        <v>18</v>
      </c>
      <c r="K925" t="s">
        <v>19</v>
      </c>
      <c r="L925">
        <v>924</v>
      </c>
    </row>
    <row r="926" spans="1:12" x14ac:dyDescent="0.25">
      <c r="A926" t="s">
        <v>1930</v>
      </c>
      <c r="B926" t="s">
        <v>1931</v>
      </c>
      <c r="D926" t="s">
        <v>1715</v>
      </c>
      <c r="E926" t="s">
        <v>1716</v>
      </c>
      <c r="H926" t="s">
        <v>30</v>
      </c>
      <c r="I926" t="s">
        <v>31</v>
      </c>
      <c r="J926" t="s">
        <v>18</v>
      </c>
      <c r="K926" t="s">
        <v>19</v>
      </c>
      <c r="L926">
        <v>925</v>
      </c>
    </row>
    <row r="927" spans="1:12" x14ac:dyDescent="0.25">
      <c r="A927" t="s">
        <v>1932</v>
      </c>
      <c r="B927" t="s">
        <v>1933</v>
      </c>
      <c r="D927" t="s">
        <v>1719</v>
      </c>
      <c r="E927" t="s">
        <v>1720</v>
      </c>
      <c r="H927" t="s">
        <v>36</v>
      </c>
      <c r="I927" t="s">
        <v>37</v>
      </c>
      <c r="J927" t="s">
        <v>18</v>
      </c>
      <c r="K927" t="s">
        <v>19</v>
      </c>
      <c r="L927">
        <v>926</v>
      </c>
    </row>
    <row r="928" spans="1:12" x14ac:dyDescent="0.25">
      <c r="A928" t="s">
        <v>1934</v>
      </c>
      <c r="B928" t="s">
        <v>1935</v>
      </c>
      <c r="D928" t="s">
        <v>1790</v>
      </c>
      <c r="E928" t="s">
        <v>1791</v>
      </c>
      <c r="H928" t="s">
        <v>1652</v>
      </c>
      <c r="I928" t="s">
        <v>1653</v>
      </c>
      <c r="J928" t="s">
        <v>18</v>
      </c>
      <c r="K928" t="s">
        <v>19</v>
      </c>
      <c r="L928">
        <v>927</v>
      </c>
    </row>
    <row r="929" spans="1:12" x14ac:dyDescent="0.25">
      <c r="A929" t="s">
        <v>1936</v>
      </c>
      <c r="B929" t="s">
        <v>1937</v>
      </c>
      <c r="D929" t="s">
        <v>1719</v>
      </c>
      <c r="E929" t="s">
        <v>1720</v>
      </c>
      <c r="H929" t="s">
        <v>36</v>
      </c>
      <c r="I929" t="s">
        <v>37</v>
      </c>
      <c r="J929" t="s">
        <v>18</v>
      </c>
      <c r="K929" t="s">
        <v>19</v>
      </c>
      <c r="L929">
        <v>928</v>
      </c>
    </row>
    <row r="930" spans="1:12" x14ac:dyDescent="0.25">
      <c r="A930" t="s">
        <v>1938</v>
      </c>
      <c r="B930" t="s">
        <v>1939</v>
      </c>
      <c r="D930" t="s">
        <v>1715</v>
      </c>
      <c r="E930" t="s">
        <v>1716</v>
      </c>
      <c r="H930" t="s">
        <v>30</v>
      </c>
      <c r="I930" t="s">
        <v>31</v>
      </c>
      <c r="J930" t="s">
        <v>18</v>
      </c>
      <c r="K930" t="s">
        <v>19</v>
      </c>
      <c r="L930">
        <v>929</v>
      </c>
    </row>
    <row r="931" spans="1:12" x14ac:dyDescent="0.25">
      <c r="A931" t="s">
        <v>1940</v>
      </c>
      <c r="B931" t="s">
        <v>1941</v>
      </c>
      <c r="D931" t="s">
        <v>1719</v>
      </c>
      <c r="E931" t="s">
        <v>1720</v>
      </c>
      <c r="H931" t="s">
        <v>36</v>
      </c>
      <c r="I931" t="s">
        <v>37</v>
      </c>
      <c r="J931" t="s">
        <v>18</v>
      </c>
      <c r="K931" t="s">
        <v>19</v>
      </c>
      <c r="L931">
        <v>930</v>
      </c>
    </row>
    <row r="932" spans="1:12" x14ac:dyDescent="0.25">
      <c r="A932" t="s">
        <v>1942</v>
      </c>
      <c r="B932" t="s">
        <v>1943</v>
      </c>
      <c r="D932" t="s">
        <v>1790</v>
      </c>
      <c r="E932" t="s">
        <v>1791</v>
      </c>
      <c r="H932" t="s">
        <v>1652</v>
      </c>
      <c r="I932" t="s">
        <v>1653</v>
      </c>
      <c r="J932" t="s">
        <v>18</v>
      </c>
      <c r="K932" t="s">
        <v>19</v>
      </c>
      <c r="L932">
        <v>931</v>
      </c>
    </row>
    <row r="933" spans="1:12" x14ac:dyDescent="0.25">
      <c r="A933" t="s">
        <v>1944</v>
      </c>
      <c r="B933" t="s">
        <v>1771</v>
      </c>
      <c r="D933" t="s">
        <v>1719</v>
      </c>
      <c r="E933" t="s">
        <v>1720</v>
      </c>
      <c r="H933" t="s">
        <v>36</v>
      </c>
      <c r="I933" t="s">
        <v>37</v>
      </c>
      <c r="J933" t="s">
        <v>18</v>
      </c>
      <c r="K933" t="s">
        <v>19</v>
      </c>
      <c r="L933">
        <v>932</v>
      </c>
    </row>
    <row r="934" spans="1:12" x14ac:dyDescent="0.25">
      <c r="A934" t="s">
        <v>1945</v>
      </c>
      <c r="B934" t="s">
        <v>1946</v>
      </c>
      <c r="D934" t="s">
        <v>1715</v>
      </c>
      <c r="E934" t="s">
        <v>1716</v>
      </c>
      <c r="H934" t="s">
        <v>30</v>
      </c>
      <c r="I934" t="s">
        <v>31</v>
      </c>
      <c r="J934" t="s">
        <v>18</v>
      </c>
      <c r="K934" t="s">
        <v>19</v>
      </c>
      <c r="L934">
        <v>933</v>
      </c>
    </row>
    <row r="935" spans="1:12" x14ac:dyDescent="0.25">
      <c r="A935" t="s">
        <v>1947</v>
      </c>
      <c r="B935" t="s">
        <v>1948</v>
      </c>
      <c r="D935" t="s">
        <v>1719</v>
      </c>
      <c r="E935" t="s">
        <v>1720</v>
      </c>
      <c r="H935" t="s">
        <v>36</v>
      </c>
      <c r="I935" t="s">
        <v>37</v>
      </c>
      <c r="J935" t="s">
        <v>18</v>
      </c>
      <c r="K935" t="s">
        <v>19</v>
      </c>
      <c r="L935">
        <v>934</v>
      </c>
    </row>
    <row r="936" spans="1:12" x14ac:dyDescent="0.25">
      <c r="A936" t="s">
        <v>1949</v>
      </c>
      <c r="B936" t="s">
        <v>1950</v>
      </c>
      <c r="D936" t="s">
        <v>1790</v>
      </c>
      <c r="E936" t="s">
        <v>1791</v>
      </c>
      <c r="H936" t="s">
        <v>1652</v>
      </c>
      <c r="I936" t="s">
        <v>1653</v>
      </c>
      <c r="J936" t="s">
        <v>18</v>
      </c>
      <c r="K936" t="s">
        <v>19</v>
      </c>
      <c r="L936">
        <v>935</v>
      </c>
    </row>
    <row r="937" spans="1:12" x14ac:dyDescent="0.25">
      <c r="A937" t="s">
        <v>1951</v>
      </c>
      <c r="B937" t="s">
        <v>1952</v>
      </c>
      <c r="D937" t="s">
        <v>1719</v>
      </c>
      <c r="E937" t="s">
        <v>1720</v>
      </c>
      <c r="H937" t="s">
        <v>36</v>
      </c>
      <c r="I937" t="s">
        <v>37</v>
      </c>
      <c r="J937" t="s">
        <v>18</v>
      </c>
      <c r="K937" t="s">
        <v>19</v>
      </c>
      <c r="L937">
        <v>936</v>
      </c>
    </row>
    <row r="938" spans="1:12" x14ac:dyDescent="0.25">
      <c r="A938" t="s">
        <v>1953</v>
      </c>
      <c r="B938" t="s">
        <v>1954</v>
      </c>
      <c r="D938" t="s">
        <v>1715</v>
      </c>
      <c r="E938" t="s">
        <v>1716</v>
      </c>
      <c r="H938" t="s">
        <v>30</v>
      </c>
      <c r="I938" t="s">
        <v>31</v>
      </c>
      <c r="J938" t="s">
        <v>18</v>
      </c>
      <c r="K938" t="s">
        <v>19</v>
      </c>
      <c r="L938">
        <v>937</v>
      </c>
    </row>
    <row r="939" spans="1:12" x14ac:dyDescent="0.25">
      <c r="A939" t="s">
        <v>1955</v>
      </c>
      <c r="B939" t="s">
        <v>1956</v>
      </c>
      <c r="D939" t="s">
        <v>1719</v>
      </c>
      <c r="E939" t="s">
        <v>1720</v>
      </c>
      <c r="H939" t="s">
        <v>36</v>
      </c>
      <c r="I939" t="s">
        <v>37</v>
      </c>
      <c r="J939" t="s">
        <v>18</v>
      </c>
      <c r="K939" t="s">
        <v>19</v>
      </c>
      <c r="L939">
        <v>938</v>
      </c>
    </row>
    <row r="940" spans="1:12" x14ac:dyDescent="0.25">
      <c r="A940" t="s">
        <v>1957</v>
      </c>
      <c r="B940" t="s">
        <v>1958</v>
      </c>
      <c r="D940" t="s">
        <v>1959</v>
      </c>
      <c r="E940" t="s">
        <v>1960</v>
      </c>
      <c r="H940" t="s">
        <v>1652</v>
      </c>
      <c r="I940" t="s">
        <v>1653</v>
      </c>
      <c r="J940" t="s">
        <v>18</v>
      </c>
      <c r="K940" t="s">
        <v>19</v>
      </c>
      <c r="L940">
        <v>939</v>
      </c>
    </row>
    <row r="941" spans="1:12" x14ac:dyDescent="0.25">
      <c r="A941" t="s">
        <v>1961</v>
      </c>
      <c r="B941" t="s">
        <v>1962</v>
      </c>
      <c r="D941" t="s">
        <v>1719</v>
      </c>
      <c r="E941" t="s">
        <v>1720</v>
      </c>
      <c r="H941" t="s">
        <v>36</v>
      </c>
      <c r="I941" t="s">
        <v>37</v>
      </c>
      <c r="J941" t="s">
        <v>18</v>
      </c>
      <c r="K941" t="s">
        <v>19</v>
      </c>
      <c r="L941">
        <v>940</v>
      </c>
    </row>
    <row r="942" spans="1:12" x14ac:dyDescent="0.25">
      <c r="A942" t="s">
        <v>1963</v>
      </c>
      <c r="B942" t="s">
        <v>1964</v>
      </c>
      <c r="D942" t="s">
        <v>1715</v>
      </c>
      <c r="E942" t="s">
        <v>1716</v>
      </c>
      <c r="H942" t="s">
        <v>30</v>
      </c>
      <c r="I942" t="s">
        <v>31</v>
      </c>
      <c r="J942" t="s">
        <v>18</v>
      </c>
      <c r="K942" t="s">
        <v>19</v>
      </c>
      <c r="L942">
        <v>941</v>
      </c>
    </row>
    <row r="943" spans="1:12" x14ac:dyDescent="0.25">
      <c r="A943" t="s">
        <v>1965</v>
      </c>
      <c r="B943" t="s">
        <v>1966</v>
      </c>
      <c r="D943" t="s">
        <v>1719</v>
      </c>
      <c r="E943" t="s">
        <v>1720</v>
      </c>
      <c r="H943" t="s">
        <v>36</v>
      </c>
      <c r="I943" t="s">
        <v>37</v>
      </c>
      <c r="J943" t="s">
        <v>18</v>
      </c>
      <c r="K943" t="s">
        <v>19</v>
      </c>
      <c r="L943">
        <v>942</v>
      </c>
    </row>
    <row r="944" spans="1:12" x14ac:dyDescent="0.25">
      <c r="A944" t="s">
        <v>1967</v>
      </c>
      <c r="B944" t="s">
        <v>1968</v>
      </c>
      <c r="D944" t="s">
        <v>1959</v>
      </c>
      <c r="E944" t="s">
        <v>1960</v>
      </c>
      <c r="H944" t="s">
        <v>1652</v>
      </c>
      <c r="I944" t="s">
        <v>1653</v>
      </c>
      <c r="J944" t="s">
        <v>18</v>
      </c>
      <c r="K944" t="s">
        <v>19</v>
      </c>
      <c r="L944">
        <v>943</v>
      </c>
    </row>
    <row r="945" spans="1:12" x14ac:dyDescent="0.25">
      <c r="A945" t="s">
        <v>1969</v>
      </c>
      <c r="B945" t="s">
        <v>1970</v>
      </c>
      <c r="D945" t="s">
        <v>1719</v>
      </c>
      <c r="E945" t="s">
        <v>1720</v>
      </c>
      <c r="H945" t="s">
        <v>36</v>
      </c>
      <c r="I945" t="s">
        <v>37</v>
      </c>
      <c r="J945" t="s">
        <v>18</v>
      </c>
      <c r="K945" t="s">
        <v>19</v>
      </c>
      <c r="L945">
        <v>944</v>
      </c>
    </row>
    <row r="946" spans="1:12" x14ac:dyDescent="0.25">
      <c r="A946" t="s">
        <v>1971</v>
      </c>
      <c r="B946" t="s">
        <v>1972</v>
      </c>
      <c r="D946" t="s">
        <v>1715</v>
      </c>
      <c r="E946" t="s">
        <v>1716</v>
      </c>
      <c r="H946" t="s">
        <v>30</v>
      </c>
      <c r="I946" t="s">
        <v>31</v>
      </c>
      <c r="J946" t="s">
        <v>18</v>
      </c>
      <c r="K946" t="s">
        <v>19</v>
      </c>
      <c r="L946">
        <v>945</v>
      </c>
    </row>
    <row r="947" spans="1:12" x14ac:dyDescent="0.25">
      <c r="A947" t="s">
        <v>1973</v>
      </c>
      <c r="B947" t="s">
        <v>1974</v>
      </c>
      <c r="D947" t="s">
        <v>1715</v>
      </c>
      <c r="E947" t="s">
        <v>1716</v>
      </c>
      <c r="H947" t="s">
        <v>30</v>
      </c>
      <c r="I947" t="s">
        <v>31</v>
      </c>
      <c r="J947" t="s">
        <v>18</v>
      </c>
      <c r="K947" t="s">
        <v>19</v>
      </c>
      <c r="L947">
        <v>946</v>
      </c>
    </row>
    <row r="948" spans="1:12" x14ac:dyDescent="0.25">
      <c r="A948" t="s">
        <v>1975</v>
      </c>
      <c r="B948" t="s">
        <v>1976</v>
      </c>
      <c r="D948" t="s">
        <v>1719</v>
      </c>
      <c r="E948" t="s">
        <v>1720</v>
      </c>
      <c r="H948" t="s">
        <v>36</v>
      </c>
      <c r="I948" t="s">
        <v>37</v>
      </c>
      <c r="J948" t="s">
        <v>18</v>
      </c>
      <c r="K948" t="s">
        <v>19</v>
      </c>
      <c r="L948">
        <v>947</v>
      </c>
    </row>
    <row r="949" spans="1:12" x14ac:dyDescent="0.25">
      <c r="A949" t="s">
        <v>1977</v>
      </c>
      <c r="B949" t="s">
        <v>1978</v>
      </c>
      <c r="D949" t="s">
        <v>1979</v>
      </c>
      <c r="E949" t="s">
        <v>1980</v>
      </c>
      <c r="H949" t="s">
        <v>30</v>
      </c>
      <c r="I949" t="s">
        <v>31</v>
      </c>
      <c r="J949" t="s">
        <v>18</v>
      </c>
      <c r="K949" t="s">
        <v>19</v>
      </c>
      <c r="L949">
        <v>948</v>
      </c>
    </row>
    <row r="950" spans="1:12" x14ac:dyDescent="0.25">
      <c r="A950" t="s">
        <v>1981</v>
      </c>
      <c r="B950" t="s">
        <v>1982</v>
      </c>
      <c r="D950" t="s">
        <v>1719</v>
      </c>
      <c r="E950" t="s">
        <v>1720</v>
      </c>
      <c r="H950" t="s">
        <v>36</v>
      </c>
      <c r="I950" t="s">
        <v>37</v>
      </c>
      <c r="J950" t="s">
        <v>18</v>
      </c>
      <c r="K950" t="s">
        <v>19</v>
      </c>
      <c r="L950">
        <v>949</v>
      </c>
    </row>
    <row r="951" spans="1:12" x14ac:dyDescent="0.25">
      <c r="A951" t="s">
        <v>1983</v>
      </c>
      <c r="B951" t="s">
        <v>1984</v>
      </c>
      <c r="D951" t="s">
        <v>1979</v>
      </c>
      <c r="E951" t="s">
        <v>1980</v>
      </c>
      <c r="H951" t="s">
        <v>30</v>
      </c>
      <c r="I951" t="s">
        <v>31</v>
      </c>
      <c r="J951" t="s">
        <v>18</v>
      </c>
      <c r="K951" t="s">
        <v>19</v>
      </c>
      <c r="L951">
        <v>950</v>
      </c>
    </row>
    <row r="952" spans="1:12" x14ac:dyDescent="0.25">
      <c r="A952" t="s">
        <v>1985</v>
      </c>
      <c r="B952" t="s">
        <v>1986</v>
      </c>
      <c r="D952" t="s">
        <v>1715</v>
      </c>
      <c r="E952" t="s">
        <v>1716</v>
      </c>
      <c r="H952" t="s">
        <v>30</v>
      </c>
      <c r="I952" t="s">
        <v>31</v>
      </c>
      <c r="J952" t="s">
        <v>18</v>
      </c>
      <c r="K952" t="s">
        <v>19</v>
      </c>
      <c r="L952">
        <v>951</v>
      </c>
    </row>
    <row r="953" spans="1:12" x14ac:dyDescent="0.25">
      <c r="A953" t="s">
        <v>1987</v>
      </c>
      <c r="B953" t="s">
        <v>1988</v>
      </c>
      <c r="D953" t="s">
        <v>1979</v>
      </c>
      <c r="E953" t="s">
        <v>1980</v>
      </c>
      <c r="H953" t="s">
        <v>30</v>
      </c>
      <c r="I953" t="s">
        <v>31</v>
      </c>
      <c r="J953" t="s">
        <v>18</v>
      </c>
      <c r="K953" t="s">
        <v>19</v>
      </c>
      <c r="L953">
        <v>952</v>
      </c>
    </row>
    <row r="954" spans="1:12" x14ac:dyDescent="0.25">
      <c r="A954" t="s">
        <v>1989</v>
      </c>
      <c r="B954" t="s">
        <v>1990</v>
      </c>
      <c r="D954" t="s">
        <v>1719</v>
      </c>
      <c r="E954" t="s">
        <v>1720</v>
      </c>
      <c r="H954" t="s">
        <v>36</v>
      </c>
      <c r="I954" t="s">
        <v>37</v>
      </c>
      <c r="J954" t="s">
        <v>18</v>
      </c>
      <c r="K954" t="s">
        <v>19</v>
      </c>
      <c r="L954">
        <v>953</v>
      </c>
    </row>
    <row r="955" spans="1:12" x14ac:dyDescent="0.25">
      <c r="A955" t="s">
        <v>1991</v>
      </c>
      <c r="B955" t="s">
        <v>1992</v>
      </c>
      <c r="D955" t="s">
        <v>1959</v>
      </c>
      <c r="E955" t="s">
        <v>1960</v>
      </c>
      <c r="H955" t="s">
        <v>1652</v>
      </c>
      <c r="I955" t="s">
        <v>1653</v>
      </c>
      <c r="J955" t="s">
        <v>18</v>
      </c>
      <c r="K955" t="s">
        <v>19</v>
      </c>
      <c r="L955">
        <v>954</v>
      </c>
    </row>
    <row r="956" spans="1:12" x14ac:dyDescent="0.25">
      <c r="A956" t="s">
        <v>1993</v>
      </c>
      <c r="B956" t="s">
        <v>1994</v>
      </c>
      <c r="D956" t="s">
        <v>1979</v>
      </c>
      <c r="E956" t="s">
        <v>1980</v>
      </c>
      <c r="H956" t="s">
        <v>30</v>
      </c>
      <c r="I956" t="s">
        <v>31</v>
      </c>
      <c r="J956" t="s">
        <v>18</v>
      </c>
      <c r="K956" t="s">
        <v>19</v>
      </c>
      <c r="L956">
        <v>955</v>
      </c>
    </row>
    <row r="957" spans="1:12" x14ac:dyDescent="0.25">
      <c r="A957" t="s">
        <v>1995</v>
      </c>
      <c r="B957" t="s">
        <v>1996</v>
      </c>
      <c r="D957" t="s">
        <v>1715</v>
      </c>
      <c r="E957" t="s">
        <v>1716</v>
      </c>
      <c r="H957" t="s">
        <v>30</v>
      </c>
      <c r="I957" t="s">
        <v>31</v>
      </c>
      <c r="J957" t="s">
        <v>18</v>
      </c>
      <c r="K957" t="s">
        <v>19</v>
      </c>
      <c r="L957">
        <v>956</v>
      </c>
    </row>
    <row r="958" spans="1:12" x14ac:dyDescent="0.25">
      <c r="A958" t="s">
        <v>1997</v>
      </c>
      <c r="B958" t="s">
        <v>1998</v>
      </c>
      <c r="D958" t="s">
        <v>1650</v>
      </c>
      <c r="E958" t="s">
        <v>1651</v>
      </c>
      <c r="H958" t="s">
        <v>1652</v>
      </c>
      <c r="I958" t="s">
        <v>1653</v>
      </c>
      <c r="J958" t="s">
        <v>18</v>
      </c>
      <c r="K958" t="s">
        <v>19</v>
      </c>
      <c r="L958">
        <v>957</v>
      </c>
    </row>
    <row r="959" spans="1:12" x14ac:dyDescent="0.25">
      <c r="A959" t="s">
        <v>1999</v>
      </c>
      <c r="B959" t="s">
        <v>2000</v>
      </c>
      <c r="D959" t="s">
        <v>1811</v>
      </c>
      <c r="E959" t="s">
        <v>1812</v>
      </c>
      <c r="H959" t="s">
        <v>1652</v>
      </c>
      <c r="I959" t="s">
        <v>1653</v>
      </c>
      <c r="J959" t="s">
        <v>18</v>
      </c>
      <c r="K959" t="s">
        <v>19</v>
      </c>
      <c r="L959">
        <v>958</v>
      </c>
    </row>
    <row r="960" spans="1:12" x14ac:dyDescent="0.25">
      <c r="A960" t="s">
        <v>2001</v>
      </c>
      <c r="B960" t="s">
        <v>2002</v>
      </c>
      <c r="D960" t="s">
        <v>1811</v>
      </c>
      <c r="E960" t="s">
        <v>1812</v>
      </c>
      <c r="H960" t="s">
        <v>1652</v>
      </c>
      <c r="I960" t="s">
        <v>1653</v>
      </c>
      <c r="J960" t="s">
        <v>18</v>
      </c>
      <c r="K960" t="s">
        <v>19</v>
      </c>
      <c r="L960">
        <v>959</v>
      </c>
    </row>
    <row r="961" spans="1:12" x14ac:dyDescent="0.25">
      <c r="A961" t="s">
        <v>2003</v>
      </c>
      <c r="B961" t="s">
        <v>2004</v>
      </c>
      <c r="D961" t="s">
        <v>1719</v>
      </c>
      <c r="E961" t="s">
        <v>1720</v>
      </c>
      <c r="H961" t="s">
        <v>36</v>
      </c>
      <c r="I961" t="s">
        <v>37</v>
      </c>
      <c r="J961" t="s">
        <v>18</v>
      </c>
      <c r="K961" t="s">
        <v>19</v>
      </c>
      <c r="L961">
        <v>960</v>
      </c>
    </row>
    <row r="962" spans="1:12" x14ac:dyDescent="0.25">
      <c r="A962" t="s">
        <v>2005</v>
      </c>
      <c r="B962" t="s">
        <v>2006</v>
      </c>
      <c r="D962" t="s">
        <v>1811</v>
      </c>
      <c r="E962" t="s">
        <v>1812</v>
      </c>
      <c r="H962" t="s">
        <v>1652</v>
      </c>
      <c r="I962" t="s">
        <v>1653</v>
      </c>
      <c r="J962" t="s">
        <v>18</v>
      </c>
      <c r="K962" t="s">
        <v>19</v>
      </c>
      <c r="L962">
        <v>961</v>
      </c>
    </row>
    <row r="963" spans="1:12" x14ac:dyDescent="0.25">
      <c r="A963" t="s">
        <v>2007</v>
      </c>
      <c r="B963" t="s">
        <v>2008</v>
      </c>
      <c r="D963" t="s">
        <v>1979</v>
      </c>
      <c r="E963" t="s">
        <v>1980</v>
      </c>
      <c r="H963" t="s">
        <v>30</v>
      </c>
      <c r="I963" t="s">
        <v>31</v>
      </c>
      <c r="J963" t="s">
        <v>18</v>
      </c>
      <c r="K963" t="s">
        <v>19</v>
      </c>
      <c r="L963">
        <v>962</v>
      </c>
    </row>
    <row r="964" spans="1:12" x14ac:dyDescent="0.25">
      <c r="A964" t="s">
        <v>2009</v>
      </c>
      <c r="B964" t="s">
        <v>2010</v>
      </c>
      <c r="D964" t="s">
        <v>1715</v>
      </c>
      <c r="E964" t="s">
        <v>1716</v>
      </c>
      <c r="H964" t="s">
        <v>30</v>
      </c>
      <c r="I964" t="s">
        <v>31</v>
      </c>
      <c r="J964" t="s">
        <v>18</v>
      </c>
      <c r="K964" t="s">
        <v>19</v>
      </c>
      <c r="L964">
        <v>963</v>
      </c>
    </row>
    <row r="965" spans="1:12" x14ac:dyDescent="0.25">
      <c r="A965" t="s">
        <v>2011</v>
      </c>
      <c r="B965" t="s">
        <v>2012</v>
      </c>
      <c r="D965" t="s">
        <v>1959</v>
      </c>
      <c r="E965" t="s">
        <v>1960</v>
      </c>
      <c r="H965" t="s">
        <v>1652</v>
      </c>
      <c r="I965" t="s">
        <v>1653</v>
      </c>
      <c r="J965" t="s">
        <v>18</v>
      </c>
      <c r="K965" t="s">
        <v>19</v>
      </c>
      <c r="L965">
        <v>964</v>
      </c>
    </row>
    <row r="966" spans="1:12" x14ac:dyDescent="0.25">
      <c r="A966" t="s">
        <v>2013</v>
      </c>
      <c r="B966" t="s">
        <v>2014</v>
      </c>
      <c r="D966" t="s">
        <v>1650</v>
      </c>
      <c r="E966" t="s">
        <v>1651</v>
      </c>
      <c r="H966" t="s">
        <v>1652</v>
      </c>
      <c r="I966" t="s">
        <v>1653</v>
      </c>
      <c r="J966" t="s">
        <v>18</v>
      </c>
      <c r="K966" t="s">
        <v>19</v>
      </c>
      <c r="L966">
        <v>965</v>
      </c>
    </row>
    <row r="967" spans="1:12" x14ac:dyDescent="0.25">
      <c r="A967" t="s">
        <v>2015</v>
      </c>
      <c r="B967" t="s">
        <v>2016</v>
      </c>
      <c r="D967" t="s">
        <v>1719</v>
      </c>
      <c r="E967" t="s">
        <v>1720</v>
      </c>
      <c r="H967" t="s">
        <v>36</v>
      </c>
      <c r="I967" t="s">
        <v>37</v>
      </c>
      <c r="J967" t="s">
        <v>18</v>
      </c>
      <c r="K967" t="s">
        <v>19</v>
      </c>
      <c r="L967">
        <v>966</v>
      </c>
    </row>
    <row r="968" spans="1:12" x14ac:dyDescent="0.25">
      <c r="A968" t="s">
        <v>2017</v>
      </c>
      <c r="B968" t="s">
        <v>2018</v>
      </c>
      <c r="D968" t="s">
        <v>1811</v>
      </c>
      <c r="E968" t="s">
        <v>1812</v>
      </c>
      <c r="H968" t="s">
        <v>1652</v>
      </c>
      <c r="I968" t="s">
        <v>1653</v>
      </c>
      <c r="J968" t="s">
        <v>18</v>
      </c>
      <c r="K968" t="s">
        <v>19</v>
      </c>
      <c r="L968">
        <v>967</v>
      </c>
    </row>
    <row r="969" spans="1:12" x14ac:dyDescent="0.25">
      <c r="A969" t="s">
        <v>2019</v>
      </c>
      <c r="B969" t="s">
        <v>2020</v>
      </c>
      <c r="D969" t="s">
        <v>1979</v>
      </c>
      <c r="E969" t="s">
        <v>1980</v>
      </c>
      <c r="H969" t="s">
        <v>30</v>
      </c>
      <c r="I969" t="s">
        <v>31</v>
      </c>
      <c r="J969" t="s">
        <v>18</v>
      </c>
      <c r="K969" t="s">
        <v>19</v>
      </c>
      <c r="L969">
        <v>968</v>
      </c>
    </row>
    <row r="970" spans="1:12" x14ac:dyDescent="0.25">
      <c r="A970" t="s">
        <v>2021</v>
      </c>
      <c r="B970" t="s">
        <v>2022</v>
      </c>
      <c r="D970" t="s">
        <v>1715</v>
      </c>
      <c r="E970" t="s">
        <v>1716</v>
      </c>
      <c r="H970" t="s">
        <v>30</v>
      </c>
      <c r="I970" t="s">
        <v>31</v>
      </c>
      <c r="J970" t="s">
        <v>18</v>
      </c>
      <c r="K970" t="s">
        <v>19</v>
      </c>
      <c r="L970">
        <v>969</v>
      </c>
    </row>
    <row r="971" spans="1:12" x14ac:dyDescent="0.25">
      <c r="A971" t="s">
        <v>2023</v>
      </c>
      <c r="B971" t="s">
        <v>2024</v>
      </c>
      <c r="D971" t="s">
        <v>1959</v>
      </c>
      <c r="E971" t="s">
        <v>1960</v>
      </c>
      <c r="H971" t="s">
        <v>1652</v>
      </c>
      <c r="I971" t="s">
        <v>1653</v>
      </c>
      <c r="J971" t="s">
        <v>18</v>
      </c>
      <c r="K971" t="s">
        <v>19</v>
      </c>
      <c r="L971">
        <v>970</v>
      </c>
    </row>
    <row r="972" spans="1:12" x14ac:dyDescent="0.25">
      <c r="A972" t="s">
        <v>2025</v>
      </c>
      <c r="B972" t="s">
        <v>2026</v>
      </c>
      <c r="D972" t="s">
        <v>1650</v>
      </c>
      <c r="E972" t="s">
        <v>1651</v>
      </c>
      <c r="H972" t="s">
        <v>1652</v>
      </c>
      <c r="I972" t="s">
        <v>1653</v>
      </c>
      <c r="J972" t="s">
        <v>18</v>
      </c>
      <c r="K972" t="s">
        <v>19</v>
      </c>
      <c r="L972">
        <v>971</v>
      </c>
    </row>
    <row r="973" spans="1:12" x14ac:dyDescent="0.25">
      <c r="A973" t="s">
        <v>2027</v>
      </c>
      <c r="B973" t="s">
        <v>2028</v>
      </c>
      <c r="D973" t="s">
        <v>1719</v>
      </c>
      <c r="E973" t="s">
        <v>1720</v>
      </c>
      <c r="H973" t="s">
        <v>36</v>
      </c>
      <c r="I973" t="s">
        <v>37</v>
      </c>
      <c r="J973" t="s">
        <v>18</v>
      </c>
      <c r="K973" t="s">
        <v>19</v>
      </c>
      <c r="L973">
        <v>972</v>
      </c>
    </row>
    <row r="974" spans="1:12" x14ac:dyDescent="0.25">
      <c r="A974" t="s">
        <v>2029</v>
      </c>
      <c r="B974" t="s">
        <v>2030</v>
      </c>
      <c r="D974" t="s">
        <v>1811</v>
      </c>
      <c r="E974" t="s">
        <v>1812</v>
      </c>
      <c r="H974" t="s">
        <v>1652</v>
      </c>
      <c r="I974" t="s">
        <v>1653</v>
      </c>
      <c r="J974" t="s">
        <v>18</v>
      </c>
      <c r="K974" t="s">
        <v>19</v>
      </c>
      <c r="L974">
        <v>973</v>
      </c>
    </row>
    <row r="975" spans="1:12" x14ac:dyDescent="0.25">
      <c r="A975" t="s">
        <v>2031</v>
      </c>
      <c r="B975" t="s">
        <v>2032</v>
      </c>
      <c r="D975" t="s">
        <v>1979</v>
      </c>
      <c r="E975" t="s">
        <v>1980</v>
      </c>
      <c r="H975" t="s">
        <v>30</v>
      </c>
      <c r="I975" t="s">
        <v>31</v>
      </c>
      <c r="J975" t="s">
        <v>18</v>
      </c>
      <c r="K975" t="s">
        <v>19</v>
      </c>
      <c r="L975">
        <v>974</v>
      </c>
    </row>
    <row r="976" spans="1:12" x14ac:dyDescent="0.25">
      <c r="A976" t="s">
        <v>2033</v>
      </c>
      <c r="B976" t="s">
        <v>2034</v>
      </c>
      <c r="D976" t="s">
        <v>1715</v>
      </c>
      <c r="E976" t="s">
        <v>1716</v>
      </c>
      <c r="H976" t="s">
        <v>30</v>
      </c>
      <c r="I976" t="s">
        <v>31</v>
      </c>
      <c r="J976" t="s">
        <v>18</v>
      </c>
      <c r="K976" t="s">
        <v>19</v>
      </c>
      <c r="L976">
        <v>975</v>
      </c>
    </row>
    <row r="977" spans="1:12" x14ac:dyDescent="0.25">
      <c r="A977" t="s">
        <v>2035</v>
      </c>
      <c r="B977" t="s">
        <v>2036</v>
      </c>
      <c r="D977" t="s">
        <v>1959</v>
      </c>
      <c r="E977" t="s">
        <v>1960</v>
      </c>
      <c r="H977" t="s">
        <v>1652</v>
      </c>
      <c r="I977" t="s">
        <v>1653</v>
      </c>
      <c r="J977" t="s">
        <v>18</v>
      </c>
      <c r="K977" t="s">
        <v>19</v>
      </c>
      <c r="L977">
        <v>976</v>
      </c>
    </row>
    <row r="978" spans="1:12" x14ac:dyDescent="0.25">
      <c r="A978" t="s">
        <v>2037</v>
      </c>
      <c r="B978" t="s">
        <v>2038</v>
      </c>
      <c r="D978" t="s">
        <v>1650</v>
      </c>
      <c r="E978" t="s">
        <v>1651</v>
      </c>
      <c r="H978" t="s">
        <v>1652</v>
      </c>
      <c r="I978" t="s">
        <v>1653</v>
      </c>
      <c r="J978" t="s">
        <v>18</v>
      </c>
      <c r="K978" t="s">
        <v>19</v>
      </c>
      <c r="L978">
        <v>977</v>
      </c>
    </row>
    <row r="979" spans="1:12" x14ac:dyDescent="0.25">
      <c r="A979" t="s">
        <v>2039</v>
      </c>
      <c r="B979" t="s">
        <v>2040</v>
      </c>
      <c r="D979" t="s">
        <v>1719</v>
      </c>
      <c r="E979" t="s">
        <v>1720</v>
      </c>
      <c r="H979" t="s">
        <v>36</v>
      </c>
      <c r="I979" t="s">
        <v>37</v>
      </c>
      <c r="J979" t="s">
        <v>18</v>
      </c>
      <c r="K979" t="s">
        <v>19</v>
      </c>
      <c r="L979">
        <v>978</v>
      </c>
    </row>
    <row r="980" spans="1:12" x14ac:dyDescent="0.25">
      <c r="A980" t="s">
        <v>2041</v>
      </c>
      <c r="B980" t="s">
        <v>2042</v>
      </c>
      <c r="D980" t="s">
        <v>1811</v>
      </c>
      <c r="E980" t="s">
        <v>1812</v>
      </c>
      <c r="H980" t="s">
        <v>1652</v>
      </c>
      <c r="I980" t="s">
        <v>1653</v>
      </c>
      <c r="J980" t="s">
        <v>18</v>
      </c>
      <c r="K980" t="s">
        <v>19</v>
      </c>
      <c r="L980">
        <v>979</v>
      </c>
    </row>
    <row r="981" spans="1:12" x14ac:dyDescent="0.25">
      <c r="A981" t="s">
        <v>2043</v>
      </c>
      <c r="B981" t="s">
        <v>2044</v>
      </c>
      <c r="D981" t="s">
        <v>1979</v>
      </c>
      <c r="E981" t="s">
        <v>1980</v>
      </c>
      <c r="H981" t="s">
        <v>30</v>
      </c>
      <c r="I981" t="s">
        <v>31</v>
      </c>
      <c r="J981" t="s">
        <v>18</v>
      </c>
      <c r="K981" t="s">
        <v>19</v>
      </c>
      <c r="L981">
        <v>980</v>
      </c>
    </row>
    <row r="982" spans="1:12" x14ac:dyDescent="0.25">
      <c r="A982" t="s">
        <v>2045</v>
      </c>
      <c r="B982" t="s">
        <v>2046</v>
      </c>
      <c r="D982" t="s">
        <v>1715</v>
      </c>
      <c r="E982" t="s">
        <v>1716</v>
      </c>
      <c r="H982" t="s">
        <v>30</v>
      </c>
      <c r="I982" t="s">
        <v>31</v>
      </c>
      <c r="J982" t="s">
        <v>18</v>
      </c>
      <c r="K982" t="s">
        <v>19</v>
      </c>
      <c r="L982">
        <v>981</v>
      </c>
    </row>
    <row r="983" spans="1:12" x14ac:dyDescent="0.25">
      <c r="A983" t="s">
        <v>2047</v>
      </c>
      <c r="B983" t="s">
        <v>2048</v>
      </c>
      <c r="D983" t="s">
        <v>1959</v>
      </c>
      <c r="E983" t="s">
        <v>1960</v>
      </c>
      <c r="H983" t="s">
        <v>1652</v>
      </c>
      <c r="I983" t="s">
        <v>1653</v>
      </c>
      <c r="J983" t="s">
        <v>18</v>
      </c>
      <c r="K983" t="s">
        <v>19</v>
      </c>
      <c r="L983">
        <v>982</v>
      </c>
    </row>
    <row r="984" spans="1:12" x14ac:dyDescent="0.25">
      <c r="A984" t="s">
        <v>2049</v>
      </c>
      <c r="B984" t="s">
        <v>2050</v>
      </c>
      <c r="D984" t="s">
        <v>1650</v>
      </c>
      <c r="E984" t="s">
        <v>1651</v>
      </c>
      <c r="H984" t="s">
        <v>1652</v>
      </c>
      <c r="I984" t="s">
        <v>1653</v>
      </c>
      <c r="J984" t="s">
        <v>18</v>
      </c>
      <c r="K984" t="s">
        <v>19</v>
      </c>
      <c r="L984">
        <v>983</v>
      </c>
    </row>
    <row r="985" spans="1:12" x14ac:dyDescent="0.25">
      <c r="A985" t="s">
        <v>2051</v>
      </c>
      <c r="B985" t="s">
        <v>2052</v>
      </c>
      <c r="D985" t="s">
        <v>1719</v>
      </c>
      <c r="E985" t="s">
        <v>1720</v>
      </c>
      <c r="H985" t="s">
        <v>36</v>
      </c>
      <c r="I985" t="s">
        <v>37</v>
      </c>
      <c r="J985" t="s">
        <v>18</v>
      </c>
      <c r="K985" t="s">
        <v>19</v>
      </c>
      <c r="L985">
        <v>984</v>
      </c>
    </row>
    <row r="986" spans="1:12" x14ac:dyDescent="0.25">
      <c r="A986" t="s">
        <v>2053</v>
      </c>
      <c r="B986" t="s">
        <v>2054</v>
      </c>
      <c r="D986" t="s">
        <v>1719</v>
      </c>
      <c r="E986" t="s">
        <v>1720</v>
      </c>
      <c r="H986" t="s">
        <v>36</v>
      </c>
      <c r="I986" t="s">
        <v>37</v>
      </c>
      <c r="J986" t="s">
        <v>18</v>
      </c>
      <c r="K986" t="s">
        <v>19</v>
      </c>
      <c r="L986">
        <v>985</v>
      </c>
    </row>
    <row r="987" spans="1:12" x14ac:dyDescent="0.25">
      <c r="A987" t="s">
        <v>2055</v>
      </c>
      <c r="B987" t="s">
        <v>2056</v>
      </c>
      <c r="D987" t="s">
        <v>1719</v>
      </c>
      <c r="E987" t="s">
        <v>1720</v>
      </c>
      <c r="H987" t="s">
        <v>36</v>
      </c>
      <c r="I987" t="s">
        <v>37</v>
      </c>
      <c r="J987" t="s">
        <v>18</v>
      </c>
      <c r="K987" t="s">
        <v>19</v>
      </c>
      <c r="L987">
        <v>986</v>
      </c>
    </row>
    <row r="988" spans="1:12" x14ac:dyDescent="0.25">
      <c r="A988" t="s">
        <v>2057</v>
      </c>
      <c r="B988" t="s">
        <v>2058</v>
      </c>
      <c r="D988" t="s">
        <v>1719</v>
      </c>
      <c r="E988" t="s">
        <v>1720</v>
      </c>
      <c r="H988" t="s">
        <v>36</v>
      </c>
      <c r="I988" t="s">
        <v>37</v>
      </c>
      <c r="J988" t="s">
        <v>18</v>
      </c>
      <c r="K988" t="s">
        <v>19</v>
      </c>
      <c r="L988">
        <v>987</v>
      </c>
    </row>
    <row r="989" spans="1:12" x14ac:dyDescent="0.25">
      <c r="A989" t="s">
        <v>2059</v>
      </c>
      <c r="B989" t="s">
        <v>2060</v>
      </c>
      <c r="D989" t="s">
        <v>1719</v>
      </c>
      <c r="E989" t="s">
        <v>1720</v>
      </c>
      <c r="H989" t="s">
        <v>36</v>
      </c>
      <c r="I989" t="s">
        <v>37</v>
      </c>
      <c r="J989" t="s">
        <v>18</v>
      </c>
      <c r="K989" t="s">
        <v>19</v>
      </c>
      <c r="L989">
        <v>988</v>
      </c>
    </row>
    <row r="990" spans="1:12" x14ac:dyDescent="0.25">
      <c r="A990" t="s">
        <v>2061</v>
      </c>
      <c r="B990" t="s">
        <v>2062</v>
      </c>
      <c r="D990" t="s">
        <v>1719</v>
      </c>
      <c r="E990" t="s">
        <v>1720</v>
      </c>
      <c r="H990" t="s">
        <v>36</v>
      </c>
      <c r="I990" t="s">
        <v>37</v>
      </c>
      <c r="J990" t="s">
        <v>18</v>
      </c>
      <c r="K990" t="s">
        <v>19</v>
      </c>
      <c r="L990">
        <v>989</v>
      </c>
    </row>
    <row r="991" spans="1:12" x14ac:dyDescent="0.25">
      <c r="A991" t="s">
        <v>2063</v>
      </c>
      <c r="B991" t="s">
        <v>2064</v>
      </c>
      <c r="D991" t="s">
        <v>1719</v>
      </c>
      <c r="E991" t="s">
        <v>1720</v>
      </c>
      <c r="H991" t="s">
        <v>36</v>
      </c>
      <c r="I991" t="s">
        <v>37</v>
      </c>
      <c r="J991" t="s">
        <v>18</v>
      </c>
      <c r="K991" t="s">
        <v>19</v>
      </c>
      <c r="L991">
        <v>990</v>
      </c>
    </row>
    <row r="992" spans="1:12" x14ac:dyDescent="0.25">
      <c r="A992" t="s">
        <v>2065</v>
      </c>
      <c r="B992" t="s">
        <v>2066</v>
      </c>
      <c r="D992" t="s">
        <v>1719</v>
      </c>
      <c r="E992" t="s">
        <v>1720</v>
      </c>
      <c r="H992" t="s">
        <v>36</v>
      </c>
      <c r="I992" t="s">
        <v>37</v>
      </c>
      <c r="J992" t="s">
        <v>18</v>
      </c>
      <c r="K992" t="s">
        <v>19</v>
      </c>
      <c r="L992">
        <v>991</v>
      </c>
    </row>
    <row r="993" spans="1:12" x14ac:dyDescent="0.25">
      <c r="A993" t="s">
        <v>2067</v>
      </c>
      <c r="B993" t="s">
        <v>2068</v>
      </c>
      <c r="D993" t="s">
        <v>1719</v>
      </c>
      <c r="E993" t="s">
        <v>1720</v>
      </c>
      <c r="H993" t="s">
        <v>36</v>
      </c>
      <c r="I993" t="s">
        <v>37</v>
      </c>
      <c r="J993" t="s">
        <v>18</v>
      </c>
      <c r="K993" t="s">
        <v>19</v>
      </c>
      <c r="L993">
        <v>992</v>
      </c>
    </row>
    <row r="994" spans="1:12" x14ac:dyDescent="0.25">
      <c r="A994" t="s">
        <v>2069</v>
      </c>
      <c r="B994" t="s">
        <v>2070</v>
      </c>
      <c r="D994" t="s">
        <v>1719</v>
      </c>
      <c r="E994" t="s">
        <v>1720</v>
      </c>
      <c r="H994" t="s">
        <v>36</v>
      </c>
      <c r="I994" t="s">
        <v>37</v>
      </c>
      <c r="J994" t="s">
        <v>18</v>
      </c>
      <c r="K994" t="s">
        <v>19</v>
      </c>
      <c r="L994">
        <v>993</v>
      </c>
    </row>
    <row r="995" spans="1:12" x14ac:dyDescent="0.25">
      <c r="A995" t="s">
        <v>2071</v>
      </c>
      <c r="B995" t="s">
        <v>2072</v>
      </c>
      <c r="D995" t="s">
        <v>1719</v>
      </c>
      <c r="E995" t="s">
        <v>1720</v>
      </c>
      <c r="H995" t="s">
        <v>36</v>
      </c>
      <c r="I995" t="s">
        <v>37</v>
      </c>
      <c r="J995" t="s">
        <v>18</v>
      </c>
      <c r="K995" t="s">
        <v>19</v>
      </c>
      <c r="L995">
        <v>994</v>
      </c>
    </row>
    <row r="996" spans="1:12" x14ac:dyDescent="0.25">
      <c r="A996" t="s">
        <v>2073</v>
      </c>
      <c r="B996" t="s">
        <v>2074</v>
      </c>
      <c r="D996" t="s">
        <v>1719</v>
      </c>
      <c r="E996" t="s">
        <v>1720</v>
      </c>
      <c r="H996" t="s">
        <v>36</v>
      </c>
      <c r="I996" t="s">
        <v>37</v>
      </c>
      <c r="J996" t="s">
        <v>18</v>
      </c>
      <c r="K996" t="s">
        <v>19</v>
      </c>
      <c r="L996">
        <v>995</v>
      </c>
    </row>
    <row r="997" spans="1:12" x14ac:dyDescent="0.25">
      <c r="A997" t="s">
        <v>2075</v>
      </c>
      <c r="B997" t="s">
        <v>2076</v>
      </c>
      <c r="D997" t="s">
        <v>1719</v>
      </c>
      <c r="E997" t="s">
        <v>1720</v>
      </c>
      <c r="H997" t="s">
        <v>36</v>
      </c>
      <c r="I997" t="s">
        <v>37</v>
      </c>
      <c r="J997" t="s">
        <v>18</v>
      </c>
      <c r="K997" t="s">
        <v>19</v>
      </c>
      <c r="L997">
        <v>996</v>
      </c>
    </row>
    <row r="998" spans="1:12" x14ac:dyDescent="0.25">
      <c r="A998" t="s">
        <v>2077</v>
      </c>
      <c r="B998" t="s">
        <v>2078</v>
      </c>
      <c r="D998" t="s">
        <v>1719</v>
      </c>
      <c r="E998" t="s">
        <v>1720</v>
      </c>
      <c r="H998" t="s">
        <v>36</v>
      </c>
      <c r="I998" t="s">
        <v>37</v>
      </c>
      <c r="J998" t="s">
        <v>18</v>
      </c>
      <c r="K998" t="s">
        <v>19</v>
      </c>
      <c r="L998">
        <v>997</v>
      </c>
    </row>
    <row r="999" spans="1:12" x14ac:dyDescent="0.25">
      <c r="A999" t="s">
        <v>2079</v>
      </c>
      <c r="B999" t="s">
        <v>2080</v>
      </c>
      <c r="D999" t="s">
        <v>1719</v>
      </c>
      <c r="E999" t="s">
        <v>1720</v>
      </c>
      <c r="H999" t="s">
        <v>36</v>
      </c>
      <c r="I999" t="s">
        <v>37</v>
      </c>
      <c r="J999" t="s">
        <v>18</v>
      </c>
      <c r="K999" t="s">
        <v>19</v>
      </c>
      <c r="L999">
        <v>998</v>
      </c>
    </row>
    <row r="1000" spans="1:12" x14ac:dyDescent="0.25">
      <c r="A1000" t="s">
        <v>2081</v>
      </c>
      <c r="B1000" t="s">
        <v>2082</v>
      </c>
      <c r="D1000" t="s">
        <v>1719</v>
      </c>
      <c r="E1000" t="s">
        <v>1720</v>
      </c>
      <c r="H1000" t="s">
        <v>36</v>
      </c>
      <c r="I1000" t="s">
        <v>37</v>
      </c>
      <c r="J1000" t="s">
        <v>18</v>
      </c>
      <c r="K1000" t="s">
        <v>19</v>
      </c>
      <c r="L1000">
        <v>999</v>
      </c>
    </row>
    <row r="1001" spans="1:12" x14ac:dyDescent="0.25">
      <c r="A1001" t="s">
        <v>2083</v>
      </c>
      <c r="B1001" t="s">
        <v>2084</v>
      </c>
      <c r="D1001" t="s">
        <v>1719</v>
      </c>
      <c r="E1001" t="s">
        <v>1720</v>
      </c>
      <c r="H1001" t="s">
        <v>36</v>
      </c>
      <c r="I1001" t="s">
        <v>37</v>
      </c>
      <c r="J1001" t="s">
        <v>18</v>
      </c>
      <c r="K1001" t="s">
        <v>19</v>
      </c>
      <c r="L1001">
        <v>1000</v>
      </c>
    </row>
    <row r="1002" spans="1:12" x14ac:dyDescent="0.25">
      <c r="A1002" t="s">
        <v>2085</v>
      </c>
      <c r="B1002" t="s">
        <v>2086</v>
      </c>
      <c r="D1002" t="s">
        <v>1719</v>
      </c>
      <c r="E1002" t="s">
        <v>1720</v>
      </c>
      <c r="H1002" t="s">
        <v>36</v>
      </c>
      <c r="I1002" t="s">
        <v>37</v>
      </c>
      <c r="J1002" t="s">
        <v>18</v>
      </c>
      <c r="K1002" t="s">
        <v>19</v>
      </c>
      <c r="L1002">
        <v>1001</v>
      </c>
    </row>
    <row r="1003" spans="1:12" x14ac:dyDescent="0.25">
      <c r="A1003" t="s">
        <v>2087</v>
      </c>
      <c r="B1003" t="s">
        <v>2088</v>
      </c>
      <c r="D1003" t="s">
        <v>1719</v>
      </c>
      <c r="E1003" t="s">
        <v>1720</v>
      </c>
      <c r="H1003" t="s">
        <v>36</v>
      </c>
      <c r="I1003" t="s">
        <v>37</v>
      </c>
      <c r="J1003" t="s">
        <v>18</v>
      </c>
      <c r="K1003" t="s">
        <v>19</v>
      </c>
      <c r="L1003">
        <v>1002</v>
      </c>
    </row>
    <row r="1004" spans="1:12" x14ac:dyDescent="0.25">
      <c r="A1004" t="s">
        <v>2089</v>
      </c>
      <c r="B1004" t="s">
        <v>2090</v>
      </c>
      <c r="D1004" t="s">
        <v>1719</v>
      </c>
      <c r="E1004" t="s">
        <v>1720</v>
      </c>
      <c r="H1004" t="s">
        <v>36</v>
      </c>
      <c r="I1004" t="s">
        <v>37</v>
      </c>
      <c r="J1004" t="s">
        <v>18</v>
      </c>
      <c r="K1004" t="s">
        <v>19</v>
      </c>
      <c r="L1004">
        <v>1003</v>
      </c>
    </row>
    <row r="1005" spans="1:12" x14ac:dyDescent="0.25">
      <c r="A1005" t="s">
        <v>2091</v>
      </c>
      <c r="B1005" t="s">
        <v>2092</v>
      </c>
      <c r="D1005" t="s">
        <v>1719</v>
      </c>
      <c r="E1005" t="s">
        <v>1720</v>
      </c>
      <c r="H1005" t="s">
        <v>36</v>
      </c>
      <c r="I1005" t="s">
        <v>37</v>
      </c>
      <c r="J1005" t="s">
        <v>18</v>
      </c>
      <c r="K1005" t="s">
        <v>19</v>
      </c>
      <c r="L1005">
        <v>1004</v>
      </c>
    </row>
    <row r="1006" spans="1:12" x14ac:dyDescent="0.25">
      <c r="A1006" t="s">
        <v>2093</v>
      </c>
      <c r="B1006" t="s">
        <v>2094</v>
      </c>
      <c r="D1006" t="s">
        <v>1719</v>
      </c>
      <c r="E1006" t="s">
        <v>1720</v>
      </c>
      <c r="H1006" t="s">
        <v>36</v>
      </c>
      <c r="I1006" t="s">
        <v>37</v>
      </c>
      <c r="J1006" t="s">
        <v>18</v>
      </c>
      <c r="K1006" t="s">
        <v>19</v>
      </c>
      <c r="L1006">
        <v>1005</v>
      </c>
    </row>
    <row r="1007" spans="1:12" x14ac:dyDescent="0.25">
      <c r="A1007" t="s">
        <v>2095</v>
      </c>
      <c r="B1007" t="s">
        <v>2096</v>
      </c>
      <c r="D1007" t="s">
        <v>1719</v>
      </c>
      <c r="E1007" t="s">
        <v>1720</v>
      </c>
      <c r="H1007" t="s">
        <v>36</v>
      </c>
      <c r="I1007" t="s">
        <v>37</v>
      </c>
      <c r="J1007" t="s">
        <v>18</v>
      </c>
      <c r="K1007" t="s">
        <v>19</v>
      </c>
      <c r="L1007">
        <v>1006</v>
      </c>
    </row>
    <row r="1008" spans="1:12" x14ac:dyDescent="0.25">
      <c r="A1008" t="s">
        <v>2097</v>
      </c>
      <c r="B1008" t="s">
        <v>2098</v>
      </c>
      <c r="D1008" t="s">
        <v>1719</v>
      </c>
      <c r="E1008" t="s">
        <v>1720</v>
      </c>
      <c r="H1008" t="s">
        <v>36</v>
      </c>
      <c r="I1008" t="s">
        <v>37</v>
      </c>
      <c r="J1008" t="s">
        <v>18</v>
      </c>
      <c r="K1008" t="s">
        <v>19</v>
      </c>
      <c r="L1008">
        <v>1007</v>
      </c>
    </row>
    <row r="1009" spans="1:12" x14ac:dyDescent="0.25">
      <c r="A1009" t="s">
        <v>2099</v>
      </c>
      <c r="B1009" t="s">
        <v>2100</v>
      </c>
      <c r="D1009" t="s">
        <v>1719</v>
      </c>
      <c r="E1009" t="s">
        <v>1720</v>
      </c>
      <c r="H1009" t="s">
        <v>36</v>
      </c>
      <c r="I1009" t="s">
        <v>37</v>
      </c>
      <c r="J1009" t="s">
        <v>18</v>
      </c>
      <c r="K1009" t="s">
        <v>19</v>
      </c>
      <c r="L1009">
        <v>1008</v>
      </c>
    </row>
    <row r="1010" spans="1:12" x14ac:dyDescent="0.25">
      <c r="A1010" t="s">
        <v>2101</v>
      </c>
      <c r="B1010" t="s">
        <v>2102</v>
      </c>
      <c r="D1010" t="s">
        <v>1719</v>
      </c>
      <c r="E1010" t="s">
        <v>1720</v>
      </c>
      <c r="H1010" t="s">
        <v>36</v>
      </c>
      <c r="I1010" t="s">
        <v>37</v>
      </c>
      <c r="J1010" t="s">
        <v>18</v>
      </c>
      <c r="K1010" t="s">
        <v>19</v>
      </c>
      <c r="L1010">
        <v>1009</v>
      </c>
    </row>
    <row r="1011" spans="1:12" x14ac:dyDescent="0.25">
      <c r="A1011" t="s">
        <v>2103</v>
      </c>
      <c r="B1011" t="s">
        <v>2104</v>
      </c>
      <c r="D1011" t="s">
        <v>1719</v>
      </c>
      <c r="E1011" t="s">
        <v>1720</v>
      </c>
      <c r="H1011" t="s">
        <v>36</v>
      </c>
      <c r="I1011" t="s">
        <v>37</v>
      </c>
      <c r="J1011" t="s">
        <v>18</v>
      </c>
      <c r="K1011" t="s">
        <v>19</v>
      </c>
      <c r="L1011">
        <v>1010</v>
      </c>
    </row>
    <row r="1012" spans="1:12" x14ac:dyDescent="0.25">
      <c r="A1012" t="s">
        <v>2105</v>
      </c>
      <c r="B1012" t="s">
        <v>2106</v>
      </c>
      <c r="D1012" t="s">
        <v>1719</v>
      </c>
      <c r="E1012" t="s">
        <v>1720</v>
      </c>
      <c r="H1012" t="s">
        <v>36</v>
      </c>
      <c r="I1012" t="s">
        <v>37</v>
      </c>
      <c r="J1012" t="s">
        <v>18</v>
      </c>
      <c r="K1012" t="s">
        <v>19</v>
      </c>
      <c r="L1012">
        <v>1011</v>
      </c>
    </row>
    <row r="1013" spans="1:12" x14ac:dyDescent="0.25">
      <c r="A1013" t="s">
        <v>2107</v>
      </c>
      <c r="B1013" t="s">
        <v>2108</v>
      </c>
      <c r="D1013" t="s">
        <v>1719</v>
      </c>
      <c r="E1013" t="s">
        <v>1720</v>
      </c>
      <c r="H1013" t="s">
        <v>36</v>
      </c>
      <c r="I1013" t="s">
        <v>37</v>
      </c>
      <c r="J1013" t="s">
        <v>18</v>
      </c>
      <c r="K1013" t="s">
        <v>19</v>
      </c>
      <c r="L1013">
        <v>1012</v>
      </c>
    </row>
    <row r="1014" spans="1:12" x14ac:dyDescent="0.25">
      <c r="A1014" t="s">
        <v>2109</v>
      </c>
      <c r="B1014" t="s">
        <v>2110</v>
      </c>
      <c r="D1014" t="s">
        <v>1719</v>
      </c>
      <c r="E1014" t="s">
        <v>1720</v>
      </c>
      <c r="H1014" t="s">
        <v>36</v>
      </c>
      <c r="I1014" t="s">
        <v>37</v>
      </c>
      <c r="J1014" t="s">
        <v>18</v>
      </c>
      <c r="K1014" t="s">
        <v>19</v>
      </c>
      <c r="L1014">
        <v>1013</v>
      </c>
    </row>
    <row r="1015" spans="1:12" x14ac:dyDescent="0.25">
      <c r="A1015" t="s">
        <v>2111</v>
      </c>
      <c r="B1015" t="s">
        <v>2112</v>
      </c>
      <c r="D1015" t="s">
        <v>1719</v>
      </c>
      <c r="E1015" t="s">
        <v>1720</v>
      </c>
      <c r="H1015" t="s">
        <v>36</v>
      </c>
      <c r="I1015" t="s">
        <v>37</v>
      </c>
      <c r="J1015" t="s">
        <v>18</v>
      </c>
      <c r="K1015" t="s">
        <v>19</v>
      </c>
      <c r="L1015">
        <v>1014</v>
      </c>
    </row>
    <row r="1016" spans="1:12" x14ac:dyDescent="0.25">
      <c r="A1016" t="s">
        <v>2113</v>
      </c>
      <c r="B1016" t="s">
        <v>2114</v>
      </c>
      <c r="D1016" t="s">
        <v>1719</v>
      </c>
      <c r="E1016" t="s">
        <v>1720</v>
      </c>
      <c r="H1016" t="s">
        <v>36</v>
      </c>
      <c r="I1016" t="s">
        <v>37</v>
      </c>
      <c r="J1016" t="s">
        <v>18</v>
      </c>
      <c r="K1016" t="s">
        <v>19</v>
      </c>
      <c r="L1016">
        <v>1015</v>
      </c>
    </row>
    <row r="1017" spans="1:12" x14ac:dyDescent="0.25">
      <c r="A1017" t="s">
        <v>2115</v>
      </c>
      <c r="B1017" t="s">
        <v>2116</v>
      </c>
      <c r="D1017" t="s">
        <v>1719</v>
      </c>
      <c r="E1017" t="s">
        <v>1720</v>
      </c>
      <c r="H1017" t="s">
        <v>36</v>
      </c>
      <c r="I1017" t="s">
        <v>37</v>
      </c>
      <c r="J1017" t="s">
        <v>18</v>
      </c>
      <c r="K1017" t="s">
        <v>19</v>
      </c>
      <c r="L1017">
        <v>1016</v>
      </c>
    </row>
    <row r="1018" spans="1:12" x14ac:dyDescent="0.25">
      <c r="A1018" t="s">
        <v>2117</v>
      </c>
      <c r="B1018" t="s">
        <v>2118</v>
      </c>
      <c r="D1018" t="s">
        <v>1719</v>
      </c>
      <c r="E1018" t="s">
        <v>1720</v>
      </c>
      <c r="H1018" t="s">
        <v>36</v>
      </c>
      <c r="I1018" t="s">
        <v>37</v>
      </c>
      <c r="J1018" t="s">
        <v>18</v>
      </c>
      <c r="K1018" t="s">
        <v>19</v>
      </c>
      <c r="L1018">
        <v>1017</v>
      </c>
    </row>
    <row r="1019" spans="1:12" x14ac:dyDescent="0.25">
      <c r="A1019" t="s">
        <v>2119</v>
      </c>
      <c r="B1019" t="s">
        <v>2120</v>
      </c>
      <c r="D1019" t="s">
        <v>1719</v>
      </c>
      <c r="E1019" t="s">
        <v>1720</v>
      </c>
      <c r="H1019" t="s">
        <v>36</v>
      </c>
      <c r="I1019" t="s">
        <v>37</v>
      </c>
      <c r="J1019" t="s">
        <v>18</v>
      </c>
      <c r="K1019" t="s">
        <v>19</v>
      </c>
      <c r="L1019">
        <v>1018</v>
      </c>
    </row>
    <row r="1020" spans="1:12" x14ac:dyDescent="0.25">
      <c r="A1020" t="s">
        <v>2121</v>
      </c>
      <c r="B1020" t="s">
        <v>2122</v>
      </c>
      <c r="D1020" t="s">
        <v>1719</v>
      </c>
      <c r="E1020" t="s">
        <v>1720</v>
      </c>
      <c r="H1020" t="s">
        <v>36</v>
      </c>
      <c r="I1020" t="s">
        <v>37</v>
      </c>
      <c r="J1020" t="s">
        <v>18</v>
      </c>
      <c r="K1020" t="s">
        <v>19</v>
      </c>
      <c r="L1020">
        <v>1019</v>
      </c>
    </row>
    <row r="1021" spans="1:12" x14ac:dyDescent="0.25">
      <c r="A1021" t="s">
        <v>2123</v>
      </c>
      <c r="B1021" t="s">
        <v>2124</v>
      </c>
      <c r="D1021" t="s">
        <v>1719</v>
      </c>
      <c r="E1021" t="s">
        <v>1720</v>
      </c>
      <c r="H1021" t="s">
        <v>36</v>
      </c>
      <c r="I1021" t="s">
        <v>37</v>
      </c>
      <c r="J1021" t="s">
        <v>18</v>
      </c>
      <c r="K1021" t="s">
        <v>19</v>
      </c>
      <c r="L1021">
        <v>1020</v>
      </c>
    </row>
    <row r="1022" spans="1:12" x14ac:dyDescent="0.25">
      <c r="A1022" t="s">
        <v>2125</v>
      </c>
      <c r="B1022" t="s">
        <v>2126</v>
      </c>
      <c r="D1022" t="s">
        <v>1979</v>
      </c>
      <c r="E1022" t="s">
        <v>1980</v>
      </c>
      <c r="H1022" t="s">
        <v>30</v>
      </c>
      <c r="I1022" t="s">
        <v>31</v>
      </c>
      <c r="J1022" t="s">
        <v>18</v>
      </c>
      <c r="K1022" t="s">
        <v>19</v>
      </c>
      <c r="L1022">
        <v>1021</v>
      </c>
    </row>
    <row r="1023" spans="1:12" x14ac:dyDescent="0.25">
      <c r="A1023" t="s">
        <v>2127</v>
      </c>
      <c r="B1023" t="s">
        <v>2128</v>
      </c>
      <c r="D1023" t="s">
        <v>1959</v>
      </c>
      <c r="E1023" t="s">
        <v>1960</v>
      </c>
      <c r="H1023" t="s">
        <v>1652</v>
      </c>
      <c r="I1023" t="s">
        <v>1653</v>
      </c>
      <c r="J1023" t="s">
        <v>18</v>
      </c>
      <c r="K1023" t="s">
        <v>19</v>
      </c>
      <c r="L1023">
        <v>1022</v>
      </c>
    </row>
    <row r="1024" spans="1:12" x14ac:dyDescent="0.25">
      <c r="A1024" t="s">
        <v>2129</v>
      </c>
      <c r="B1024" t="s">
        <v>2130</v>
      </c>
      <c r="D1024" t="s">
        <v>1959</v>
      </c>
      <c r="E1024" t="s">
        <v>1960</v>
      </c>
      <c r="H1024" t="s">
        <v>1652</v>
      </c>
      <c r="I1024" t="s">
        <v>1653</v>
      </c>
      <c r="J1024" t="s">
        <v>18</v>
      </c>
      <c r="K1024" t="s">
        <v>19</v>
      </c>
      <c r="L1024">
        <v>1023</v>
      </c>
    </row>
    <row r="1025" spans="1:12" x14ac:dyDescent="0.25">
      <c r="A1025" t="s">
        <v>2131</v>
      </c>
      <c r="B1025" t="s">
        <v>2132</v>
      </c>
      <c r="D1025" t="s">
        <v>1715</v>
      </c>
      <c r="E1025" t="s">
        <v>1716</v>
      </c>
      <c r="H1025" t="s">
        <v>30</v>
      </c>
      <c r="I1025" t="s">
        <v>31</v>
      </c>
      <c r="J1025" t="s">
        <v>18</v>
      </c>
      <c r="K1025" t="s">
        <v>19</v>
      </c>
      <c r="L1025">
        <v>1024</v>
      </c>
    </row>
    <row r="1026" spans="1:12" x14ac:dyDescent="0.25">
      <c r="A1026" t="s">
        <v>2133</v>
      </c>
      <c r="B1026" t="s">
        <v>2134</v>
      </c>
      <c r="D1026" t="s">
        <v>1979</v>
      </c>
      <c r="E1026" t="s">
        <v>1980</v>
      </c>
      <c r="H1026" t="s">
        <v>30</v>
      </c>
      <c r="I1026" t="s">
        <v>31</v>
      </c>
      <c r="J1026" t="s">
        <v>18</v>
      </c>
      <c r="K1026" t="s">
        <v>19</v>
      </c>
      <c r="L1026">
        <v>1025</v>
      </c>
    </row>
    <row r="1027" spans="1:12" x14ac:dyDescent="0.25">
      <c r="A1027" t="s">
        <v>2135</v>
      </c>
      <c r="B1027" t="s">
        <v>2136</v>
      </c>
      <c r="D1027" t="s">
        <v>1959</v>
      </c>
      <c r="E1027" t="s">
        <v>1960</v>
      </c>
      <c r="H1027" t="s">
        <v>1652</v>
      </c>
      <c r="I1027" t="s">
        <v>1653</v>
      </c>
      <c r="J1027" t="s">
        <v>18</v>
      </c>
      <c r="K1027" t="s">
        <v>19</v>
      </c>
      <c r="L1027">
        <v>1026</v>
      </c>
    </row>
    <row r="1028" spans="1:12" x14ac:dyDescent="0.25">
      <c r="A1028" t="s">
        <v>2137</v>
      </c>
      <c r="B1028" t="s">
        <v>2138</v>
      </c>
      <c r="D1028" t="s">
        <v>1715</v>
      </c>
      <c r="E1028" t="s">
        <v>1716</v>
      </c>
      <c r="H1028" t="s">
        <v>30</v>
      </c>
      <c r="I1028" t="s">
        <v>31</v>
      </c>
      <c r="J1028" t="s">
        <v>18</v>
      </c>
      <c r="K1028" t="s">
        <v>19</v>
      </c>
      <c r="L1028">
        <v>1027</v>
      </c>
    </row>
    <row r="1029" spans="1:12" x14ac:dyDescent="0.25">
      <c r="A1029" t="s">
        <v>2139</v>
      </c>
      <c r="B1029" t="s">
        <v>2140</v>
      </c>
      <c r="D1029" t="s">
        <v>1979</v>
      </c>
      <c r="E1029" t="s">
        <v>1980</v>
      </c>
      <c r="H1029" t="s">
        <v>30</v>
      </c>
      <c r="I1029" t="s">
        <v>31</v>
      </c>
      <c r="J1029" t="s">
        <v>18</v>
      </c>
      <c r="K1029" t="s">
        <v>19</v>
      </c>
      <c r="L1029">
        <v>1028</v>
      </c>
    </row>
    <row r="1030" spans="1:12" x14ac:dyDescent="0.25">
      <c r="A1030" t="s">
        <v>2141</v>
      </c>
      <c r="B1030" t="s">
        <v>2142</v>
      </c>
      <c r="D1030" t="s">
        <v>1959</v>
      </c>
      <c r="E1030" t="s">
        <v>1960</v>
      </c>
      <c r="H1030" t="s">
        <v>1652</v>
      </c>
      <c r="I1030" t="s">
        <v>1653</v>
      </c>
      <c r="J1030" t="s">
        <v>18</v>
      </c>
      <c r="K1030" t="s">
        <v>19</v>
      </c>
      <c r="L1030">
        <v>1029</v>
      </c>
    </row>
    <row r="1031" spans="1:12" x14ac:dyDescent="0.25">
      <c r="A1031" t="s">
        <v>2143</v>
      </c>
      <c r="B1031" t="s">
        <v>2144</v>
      </c>
      <c r="D1031" t="s">
        <v>1715</v>
      </c>
      <c r="E1031" t="s">
        <v>1716</v>
      </c>
      <c r="H1031" t="s">
        <v>30</v>
      </c>
      <c r="I1031" t="s">
        <v>31</v>
      </c>
      <c r="J1031" t="s">
        <v>18</v>
      </c>
      <c r="K1031" t="s">
        <v>19</v>
      </c>
      <c r="L1031">
        <v>1030</v>
      </c>
    </row>
    <row r="1032" spans="1:12" x14ac:dyDescent="0.25">
      <c r="A1032" t="s">
        <v>2145</v>
      </c>
      <c r="B1032" t="s">
        <v>2146</v>
      </c>
      <c r="D1032" t="s">
        <v>1979</v>
      </c>
      <c r="E1032" t="s">
        <v>1980</v>
      </c>
      <c r="H1032" t="s">
        <v>30</v>
      </c>
      <c r="I1032" t="s">
        <v>31</v>
      </c>
      <c r="J1032" t="s">
        <v>18</v>
      </c>
      <c r="K1032" t="s">
        <v>19</v>
      </c>
      <c r="L1032">
        <v>1031</v>
      </c>
    </row>
    <row r="1033" spans="1:12" x14ac:dyDescent="0.25">
      <c r="A1033" t="s">
        <v>2147</v>
      </c>
      <c r="B1033" t="s">
        <v>97</v>
      </c>
      <c r="D1033" t="s">
        <v>1959</v>
      </c>
      <c r="E1033" t="s">
        <v>1960</v>
      </c>
      <c r="H1033" t="s">
        <v>1652</v>
      </c>
      <c r="I1033" t="s">
        <v>1653</v>
      </c>
      <c r="J1033" t="s">
        <v>18</v>
      </c>
      <c r="K1033" t="s">
        <v>19</v>
      </c>
      <c r="L1033">
        <v>1032</v>
      </c>
    </row>
    <row r="1034" spans="1:12" x14ac:dyDescent="0.25">
      <c r="A1034" t="s">
        <v>2148</v>
      </c>
      <c r="B1034" t="s">
        <v>2149</v>
      </c>
      <c r="D1034" t="s">
        <v>1715</v>
      </c>
      <c r="E1034" t="s">
        <v>1716</v>
      </c>
      <c r="H1034" t="s">
        <v>30</v>
      </c>
      <c r="I1034" t="s">
        <v>31</v>
      </c>
      <c r="J1034" t="s">
        <v>18</v>
      </c>
      <c r="K1034" t="s">
        <v>19</v>
      </c>
      <c r="L1034">
        <v>1033</v>
      </c>
    </row>
    <row r="1035" spans="1:12" x14ac:dyDescent="0.25">
      <c r="A1035" t="s">
        <v>2150</v>
      </c>
      <c r="B1035" t="s">
        <v>445</v>
      </c>
      <c r="D1035" t="s">
        <v>1979</v>
      </c>
      <c r="E1035" t="s">
        <v>1980</v>
      </c>
      <c r="H1035" t="s">
        <v>30</v>
      </c>
      <c r="I1035" t="s">
        <v>31</v>
      </c>
      <c r="J1035" t="s">
        <v>18</v>
      </c>
      <c r="K1035" t="s">
        <v>19</v>
      </c>
      <c r="L1035">
        <v>1034</v>
      </c>
    </row>
    <row r="1036" spans="1:12" x14ac:dyDescent="0.25">
      <c r="A1036" t="s">
        <v>2151</v>
      </c>
      <c r="B1036" t="s">
        <v>2152</v>
      </c>
      <c r="D1036" t="s">
        <v>1959</v>
      </c>
      <c r="E1036" t="s">
        <v>1960</v>
      </c>
      <c r="H1036" t="s">
        <v>1652</v>
      </c>
      <c r="I1036" t="s">
        <v>1653</v>
      </c>
      <c r="J1036" t="s">
        <v>18</v>
      </c>
      <c r="K1036" t="s">
        <v>19</v>
      </c>
      <c r="L1036">
        <v>1035</v>
      </c>
    </row>
    <row r="1037" spans="1:12" x14ac:dyDescent="0.25">
      <c r="A1037" t="s">
        <v>2153</v>
      </c>
      <c r="B1037" t="s">
        <v>2154</v>
      </c>
      <c r="D1037" t="s">
        <v>1715</v>
      </c>
      <c r="E1037" t="s">
        <v>1716</v>
      </c>
      <c r="H1037" t="s">
        <v>30</v>
      </c>
      <c r="I1037" t="s">
        <v>31</v>
      </c>
      <c r="J1037" t="s">
        <v>18</v>
      </c>
      <c r="K1037" t="s">
        <v>19</v>
      </c>
      <c r="L1037">
        <v>1036</v>
      </c>
    </row>
    <row r="1038" spans="1:12" x14ac:dyDescent="0.25">
      <c r="A1038" t="s">
        <v>2155</v>
      </c>
      <c r="B1038" t="s">
        <v>2156</v>
      </c>
      <c r="D1038" t="s">
        <v>1979</v>
      </c>
      <c r="E1038" t="s">
        <v>1980</v>
      </c>
      <c r="H1038" t="s">
        <v>30</v>
      </c>
      <c r="I1038" t="s">
        <v>31</v>
      </c>
      <c r="J1038" t="s">
        <v>18</v>
      </c>
      <c r="K1038" t="s">
        <v>19</v>
      </c>
      <c r="L1038">
        <v>1037</v>
      </c>
    </row>
    <row r="1039" spans="1:12" x14ac:dyDescent="0.25">
      <c r="A1039" t="s">
        <v>2157</v>
      </c>
      <c r="B1039" t="s">
        <v>2158</v>
      </c>
      <c r="D1039" t="s">
        <v>1959</v>
      </c>
      <c r="E1039" t="s">
        <v>1960</v>
      </c>
      <c r="H1039" t="s">
        <v>1652</v>
      </c>
      <c r="I1039" t="s">
        <v>1653</v>
      </c>
      <c r="J1039" t="s">
        <v>18</v>
      </c>
      <c r="K1039" t="s">
        <v>19</v>
      </c>
      <c r="L1039">
        <v>1038</v>
      </c>
    </row>
    <row r="1040" spans="1:12" x14ac:dyDescent="0.25">
      <c r="A1040" t="s">
        <v>2159</v>
      </c>
      <c r="B1040" t="s">
        <v>2160</v>
      </c>
      <c r="D1040" t="s">
        <v>1715</v>
      </c>
      <c r="E1040" t="s">
        <v>1716</v>
      </c>
      <c r="H1040" t="s">
        <v>30</v>
      </c>
      <c r="I1040" t="s">
        <v>31</v>
      </c>
      <c r="J1040" t="s">
        <v>18</v>
      </c>
      <c r="K1040" t="s">
        <v>19</v>
      </c>
      <c r="L1040">
        <v>1039</v>
      </c>
    </row>
    <row r="1041" spans="1:12" x14ac:dyDescent="0.25">
      <c r="A1041" t="s">
        <v>2161</v>
      </c>
      <c r="B1041" t="s">
        <v>2162</v>
      </c>
      <c r="D1041" t="s">
        <v>1979</v>
      </c>
      <c r="E1041" t="s">
        <v>1980</v>
      </c>
      <c r="H1041" t="s">
        <v>30</v>
      </c>
      <c r="I1041" t="s">
        <v>31</v>
      </c>
      <c r="J1041" t="s">
        <v>18</v>
      </c>
      <c r="K1041" t="s">
        <v>19</v>
      </c>
      <c r="L1041">
        <v>1040</v>
      </c>
    </row>
    <row r="1042" spans="1:12" x14ac:dyDescent="0.25">
      <c r="A1042" t="s">
        <v>2163</v>
      </c>
      <c r="B1042" t="s">
        <v>2164</v>
      </c>
      <c r="D1042" t="s">
        <v>1959</v>
      </c>
      <c r="E1042" t="s">
        <v>1960</v>
      </c>
      <c r="H1042" t="s">
        <v>1652</v>
      </c>
      <c r="I1042" t="s">
        <v>1653</v>
      </c>
      <c r="J1042" t="s">
        <v>18</v>
      </c>
      <c r="K1042" t="s">
        <v>19</v>
      </c>
      <c r="L1042">
        <v>1041</v>
      </c>
    </row>
    <row r="1043" spans="1:12" x14ac:dyDescent="0.25">
      <c r="A1043" t="s">
        <v>2165</v>
      </c>
      <c r="B1043" t="s">
        <v>2166</v>
      </c>
      <c r="D1043" t="s">
        <v>1715</v>
      </c>
      <c r="E1043" t="s">
        <v>1716</v>
      </c>
      <c r="H1043" t="s">
        <v>30</v>
      </c>
      <c r="I1043" t="s">
        <v>31</v>
      </c>
      <c r="J1043" t="s">
        <v>18</v>
      </c>
      <c r="K1043" t="s">
        <v>19</v>
      </c>
      <c r="L1043">
        <v>1042</v>
      </c>
    </row>
    <row r="1044" spans="1:12" x14ac:dyDescent="0.25">
      <c r="A1044" t="s">
        <v>2167</v>
      </c>
      <c r="B1044" t="s">
        <v>2168</v>
      </c>
      <c r="D1044" t="s">
        <v>1715</v>
      </c>
      <c r="E1044" t="s">
        <v>1716</v>
      </c>
      <c r="H1044" t="s">
        <v>30</v>
      </c>
      <c r="I1044" t="s">
        <v>31</v>
      </c>
      <c r="J1044" t="s">
        <v>18</v>
      </c>
      <c r="K1044" t="s">
        <v>19</v>
      </c>
      <c r="L1044">
        <v>1043</v>
      </c>
    </row>
    <row r="1045" spans="1:12" x14ac:dyDescent="0.25">
      <c r="A1045" t="s">
        <v>2169</v>
      </c>
      <c r="B1045" t="s">
        <v>2170</v>
      </c>
      <c r="D1045" t="s">
        <v>1715</v>
      </c>
      <c r="E1045" t="s">
        <v>1716</v>
      </c>
      <c r="H1045" t="s">
        <v>30</v>
      </c>
      <c r="I1045" t="s">
        <v>31</v>
      </c>
      <c r="J1045" t="s">
        <v>18</v>
      </c>
      <c r="K1045" t="s">
        <v>19</v>
      </c>
      <c r="L1045">
        <v>1044</v>
      </c>
    </row>
    <row r="1046" spans="1:12" x14ac:dyDescent="0.25">
      <c r="A1046" t="s">
        <v>2171</v>
      </c>
      <c r="B1046" t="s">
        <v>2172</v>
      </c>
      <c r="D1046" t="s">
        <v>1715</v>
      </c>
      <c r="E1046" t="s">
        <v>1716</v>
      </c>
      <c r="H1046" t="s">
        <v>30</v>
      </c>
      <c r="I1046" t="s">
        <v>31</v>
      </c>
      <c r="J1046" t="s">
        <v>18</v>
      </c>
      <c r="K1046" t="s">
        <v>19</v>
      </c>
      <c r="L1046">
        <v>1045</v>
      </c>
    </row>
    <row r="1047" spans="1:12" x14ac:dyDescent="0.25">
      <c r="A1047" t="s">
        <v>2173</v>
      </c>
      <c r="B1047" t="s">
        <v>2174</v>
      </c>
      <c r="D1047" t="s">
        <v>1715</v>
      </c>
      <c r="E1047" t="s">
        <v>1716</v>
      </c>
      <c r="H1047" t="s">
        <v>30</v>
      </c>
      <c r="I1047" t="s">
        <v>31</v>
      </c>
      <c r="J1047" t="s">
        <v>18</v>
      </c>
      <c r="K1047" t="s">
        <v>19</v>
      </c>
      <c r="L1047">
        <v>1046</v>
      </c>
    </row>
    <row r="1048" spans="1:12" x14ac:dyDescent="0.25">
      <c r="A1048" t="s">
        <v>2175</v>
      </c>
      <c r="B1048" t="s">
        <v>2176</v>
      </c>
      <c r="D1048" t="s">
        <v>1715</v>
      </c>
      <c r="E1048" t="s">
        <v>1716</v>
      </c>
      <c r="H1048" t="s">
        <v>30</v>
      </c>
      <c r="I1048" t="s">
        <v>31</v>
      </c>
      <c r="J1048" t="s">
        <v>18</v>
      </c>
      <c r="K1048" t="s">
        <v>19</v>
      </c>
      <c r="L1048">
        <v>1047</v>
      </c>
    </row>
    <row r="1049" spans="1:12" x14ac:dyDescent="0.25">
      <c r="A1049" t="s">
        <v>2177</v>
      </c>
      <c r="B1049" t="s">
        <v>2178</v>
      </c>
      <c r="D1049" t="s">
        <v>1715</v>
      </c>
      <c r="E1049" t="s">
        <v>1716</v>
      </c>
      <c r="H1049" t="s">
        <v>30</v>
      </c>
      <c r="I1049" t="s">
        <v>31</v>
      </c>
      <c r="J1049" t="s">
        <v>18</v>
      </c>
      <c r="K1049" t="s">
        <v>19</v>
      </c>
      <c r="L1049">
        <v>1048</v>
      </c>
    </row>
    <row r="1050" spans="1:12" x14ac:dyDescent="0.25">
      <c r="A1050" t="s">
        <v>2179</v>
      </c>
      <c r="B1050" t="s">
        <v>2180</v>
      </c>
      <c r="D1050" t="s">
        <v>1715</v>
      </c>
      <c r="E1050" t="s">
        <v>1716</v>
      </c>
      <c r="H1050" t="s">
        <v>30</v>
      </c>
      <c r="I1050" t="s">
        <v>31</v>
      </c>
      <c r="J1050" t="s">
        <v>18</v>
      </c>
      <c r="K1050" t="s">
        <v>19</v>
      </c>
      <c r="L1050">
        <v>1049</v>
      </c>
    </row>
    <row r="1051" spans="1:12" x14ac:dyDescent="0.25">
      <c r="A1051" t="s">
        <v>2181</v>
      </c>
      <c r="B1051" t="s">
        <v>2182</v>
      </c>
      <c r="D1051" t="s">
        <v>1715</v>
      </c>
      <c r="E1051" t="s">
        <v>1716</v>
      </c>
      <c r="H1051" t="s">
        <v>30</v>
      </c>
      <c r="I1051" t="s">
        <v>31</v>
      </c>
      <c r="J1051" t="s">
        <v>18</v>
      </c>
      <c r="K1051" t="s">
        <v>19</v>
      </c>
      <c r="L1051">
        <v>1050</v>
      </c>
    </row>
    <row r="1052" spans="1:12" x14ac:dyDescent="0.25">
      <c r="A1052" t="s">
        <v>2183</v>
      </c>
      <c r="B1052" t="s">
        <v>2184</v>
      </c>
      <c r="D1052" t="s">
        <v>1715</v>
      </c>
      <c r="E1052" t="s">
        <v>1716</v>
      </c>
      <c r="H1052" t="s">
        <v>30</v>
      </c>
      <c r="I1052" t="s">
        <v>31</v>
      </c>
      <c r="J1052" t="s">
        <v>18</v>
      </c>
      <c r="K1052" t="s">
        <v>19</v>
      </c>
      <c r="L1052">
        <v>1051</v>
      </c>
    </row>
    <row r="1053" spans="1:12" x14ac:dyDescent="0.25">
      <c r="A1053" t="s">
        <v>2185</v>
      </c>
      <c r="B1053" t="s">
        <v>2186</v>
      </c>
      <c r="D1053" t="s">
        <v>1715</v>
      </c>
      <c r="E1053" t="s">
        <v>1716</v>
      </c>
      <c r="H1053" t="s">
        <v>30</v>
      </c>
      <c r="I1053" t="s">
        <v>31</v>
      </c>
      <c r="J1053" t="s">
        <v>18</v>
      </c>
      <c r="K1053" t="s">
        <v>19</v>
      </c>
      <c r="L1053">
        <v>1052</v>
      </c>
    </row>
    <row r="1054" spans="1:12" x14ac:dyDescent="0.25">
      <c r="A1054" t="s">
        <v>2187</v>
      </c>
      <c r="B1054" t="s">
        <v>2188</v>
      </c>
      <c r="D1054" t="s">
        <v>1715</v>
      </c>
      <c r="E1054" t="s">
        <v>1716</v>
      </c>
      <c r="H1054" t="s">
        <v>30</v>
      </c>
      <c r="I1054" t="s">
        <v>31</v>
      </c>
      <c r="J1054" t="s">
        <v>18</v>
      </c>
      <c r="K1054" t="s">
        <v>19</v>
      </c>
      <c r="L1054">
        <v>1053</v>
      </c>
    </row>
    <row r="1055" spans="1:12" x14ac:dyDescent="0.25">
      <c r="A1055" t="s">
        <v>2189</v>
      </c>
      <c r="B1055" t="s">
        <v>2190</v>
      </c>
      <c r="D1055" t="s">
        <v>1715</v>
      </c>
      <c r="E1055" t="s">
        <v>1716</v>
      </c>
      <c r="H1055" t="s">
        <v>30</v>
      </c>
      <c r="I1055" t="s">
        <v>31</v>
      </c>
      <c r="J1055" t="s">
        <v>18</v>
      </c>
      <c r="K1055" t="s">
        <v>19</v>
      </c>
      <c r="L1055">
        <v>1054</v>
      </c>
    </row>
    <row r="1056" spans="1:12" x14ac:dyDescent="0.25">
      <c r="A1056" t="s">
        <v>2191</v>
      </c>
      <c r="B1056" t="s">
        <v>2192</v>
      </c>
      <c r="D1056" t="s">
        <v>1715</v>
      </c>
      <c r="E1056" t="s">
        <v>1716</v>
      </c>
      <c r="H1056" t="s">
        <v>30</v>
      </c>
      <c r="I1056" t="s">
        <v>31</v>
      </c>
      <c r="J1056" t="s">
        <v>18</v>
      </c>
      <c r="K1056" t="s">
        <v>19</v>
      </c>
      <c r="L1056">
        <v>1055</v>
      </c>
    </row>
    <row r="1057" spans="1:12" x14ac:dyDescent="0.25">
      <c r="A1057" t="s">
        <v>2193</v>
      </c>
      <c r="B1057" t="s">
        <v>2194</v>
      </c>
      <c r="D1057" t="s">
        <v>1715</v>
      </c>
      <c r="E1057" t="s">
        <v>1716</v>
      </c>
      <c r="H1057" t="s">
        <v>30</v>
      </c>
      <c r="I1057" t="s">
        <v>31</v>
      </c>
      <c r="J1057" t="s">
        <v>18</v>
      </c>
      <c r="K1057" t="s">
        <v>19</v>
      </c>
      <c r="L1057">
        <v>1056</v>
      </c>
    </row>
    <row r="1058" spans="1:12" x14ac:dyDescent="0.25">
      <c r="A1058" t="s">
        <v>2195</v>
      </c>
      <c r="B1058" t="s">
        <v>2196</v>
      </c>
      <c r="D1058" t="s">
        <v>1715</v>
      </c>
      <c r="E1058" t="s">
        <v>1716</v>
      </c>
      <c r="H1058" t="s">
        <v>30</v>
      </c>
      <c r="I1058" t="s">
        <v>31</v>
      </c>
      <c r="J1058" t="s">
        <v>18</v>
      </c>
      <c r="K1058" t="s">
        <v>19</v>
      </c>
      <c r="L1058">
        <v>1057</v>
      </c>
    </row>
    <row r="1059" spans="1:12" x14ac:dyDescent="0.25">
      <c r="A1059" t="s">
        <v>2197</v>
      </c>
      <c r="B1059" t="s">
        <v>2198</v>
      </c>
      <c r="D1059" t="s">
        <v>1715</v>
      </c>
      <c r="E1059" t="s">
        <v>1716</v>
      </c>
      <c r="H1059" t="s">
        <v>30</v>
      </c>
      <c r="I1059" t="s">
        <v>31</v>
      </c>
      <c r="J1059" t="s">
        <v>18</v>
      </c>
      <c r="K1059" t="s">
        <v>19</v>
      </c>
      <c r="L1059">
        <v>1058</v>
      </c>
    </row>
    <row r="1060" spans="1:12" x14ac:dyDescent="0.25">
      <c r="A1060" t="s">
        <v>2199</v>
      </c>
      <c r="B1060" t="s">
        <v>2200</v>
      </c>
      <c r="D1060" t="s">
        <v>1715</v>
      </c>
      <c r="E1060" t="s">
        <v>1716</v>
      </c>
      <c r="H1060" t="s">
        <v>30</v>
      </c>
      <c r="I1060" t="s">
        <v>31</v>
      </c>
      <c r="J1060" t="s">
        <v>18</v>
      </c>
      <c r="K1060" t="s">
        <v>19</v>
      </c>
      <c r="L1060">
        <v>1059</v>
      </c>
    </row>
    <row r="1061" spans="1:12" x14ac:dyDescent="0.25">
      <c r="A1061" t="s">
        <v>2201</v>
      </c>
      <c r="B1061" t="s">
        <v>2202</v>
      </c>
      <c r="D1061" t="s">
        <v>1715</v>
      </c>
      <c r="E1061" t="s">
        <v>1716</v>
      </c>
      <c r="H1061" t="s">
        <v>30</v>
      </c>
      <c r="I1061" t="s">
        <v>31</v>
      </c>
      <c r="J1061" t="s">
        <v>18</v>
      </c>
      <c r="K1061" t="s">
        <v>19</v>
      </c>
      <c r="L1061">
        <v>1060</v>
      </c>
    </row>
    <row r="1062" spans="1:12" x14ac:dyDescent="0.25">
      <c r="A1062" t="s">
        <v>2203</v>
      </c>
      <c r="B1062" t="s">
        <v>2204</v>
      </c>
      <c r="D1062" t="s">
        <v>1715</v>
      </c>
      <c r="E1062" t="s">
        <v>1716</v>
      </c>
      <c r="H1062" t="s">
        <v>30</v>
      </c>
      <c r="I1062" t="s">
        <v>31</v>
      </c>
      <c r="J1062" t="s">
        <v>18</v>
      </c>
      <c r="K1062" t="s">
        <v>19</v>
      </c>
      <c r="L1062">
        <v>1061</v>
      </c>
    </row>
    <row r="1063" spans="1:12" x14ac:dyDescent="0.25">
      <c r="A1063" t="s">
        <v>2205</v>
      </c>
      <c r="B1063" t="s">
        <v>2206</v>
      </c>
      <c r="D1063" t="s">
        <v>1715</v>
      </c>
      <c r="E1063" t="s">
        <v>1716</v>
      </c>
      <c r="H1063" t="s">
        <v>30</v>
      </c>
      <c r="I1063" t="s">
        <v>31</v>
      </c>
      <c r="J1063" t="s">
        <v>18</v>
      </c>
      <c r="K1063" t="s">
        <v>19</v>
      </c>
      <c r="L1063">
        <v>1062</v>
      </c>
    </row>
    <row r="1064" spans="1:12" x14ac:dyDescent="0.25">
      <c r="A1064" t="s">
        <v>2207</v>
      </c>
      <c r="B1064" t="s">
        <v>2208</v>
      </c>
      <c r="D1064" t="s">
        <v>1715</v>
      </c>
      <c r="E1064" t="s">
        <v>1716</v>
      </c>
      <c r="H1064" t="s">
        <v>30</v>
      </c>
      <c r="I1064" t="s">
        <v>31</v>
      </c>
      <c r="J1064" t="s">
        <v>18</v>
      </c>
      <c r="K1064" t="s">
        <v>19</v>
      </c>
      <c r="L1064">
        <v>1063</v>
      </c>
    </row>
    <row r="1065" spans="1:12" x14ac:dyDescent="0.25">
      <c r="A1065" t="s">
        <v>2209</v>
      </c>
      <c r="B1065" t="s">
        <v>2210</v>
      </c>
      <c r="D1065" t="s">
        <v>1715</v>
      </c>
      <c r="E1065" t="s">
        <v>1716</v>
      </c>
      <c r="H1065" t="s">
        <v>30</v>
      </c>
      <c r="I1065" t="s">
        <v>31</v>
      </c>
      <c r="J1065" t="s">
        <v>18</v>
      </c>
      <c r="K1065" t="s">
        <v>19</v>
      </c>
      <c r="L1065">
        <v>1064</v>
      </c>
    </row>
    <row r="1066" spans="1:12" x14ac:dyDescent="0.25">
      <c r="A1066" t="s">
        <v>2211</v>
      </c>
      <c r="B1066" t="s">
        <v>2212</v>
      </c>
      <c r="D1066" t="s">
        <v>1715</v>
      </c>
      <c r="E1066" t="s">
        <v>1716</v>
      </c>
      <c r="H1066" t="s">
        <v>30</v>
      </c>
      <c r="I1066" t="s">
        <v>31</v>
      </c>
      <c r="J1066" t="s">
        <v>18</v>
      </c>
      <c r="K1066" t="s">
        <v>19</v>
      </c>
      <c r="L1066">
        <v>1065</v>
      </c>
    </row>
    <row r="1067" spans="1:12" x14ac:dyDescent="0.25">
      <c r="A1067" t="s">
        <v>2213</v>
      </c>
      <c r="B1067" t="s">
        <v>2214</v>
      </c>
      <c r="D1067" t="s">
        <v>1715</v>
      </c>
      <c r="E1067" t="s">
        <v>1716</v>
      </c>
      <c r="H1067" t="s">
        <v>30</v>
      </c>
      <c r="I1067" t="s">
        <v>31</v>
      </c>
      <c r="J1067" t="s">
        <v>18</v>
      </c>
      <c r="K1067" t="s">
        <v>19</v>
      </c>
      <c r="L1067">
        <v>1066</v>
      </c>
    </row>
    <row r="1068" spans="1:12" x14ac:dyDescent="0.25">
      <c r="A1068" t="s">
        <v>2215</v>
      </c>
      <c r="B1068" t="s">
        <v>2216</v>
      </c>
      <c r="D1068" t="s">
        <v>1715</v>
      </c>
      <c r="E1068" t="s">
        <v>1716</v>
      </c>
      <c r="H1068" t="s">
        <v>30</v>
      </c>
      <c r="I1068" t="s">
        <v>31</v>
      </c>
      <c r="J1068" t="s">
        <v>18</v>
      </c>
      <c r="K1068" t="s">
        <v>19</v>
      </c>
      <c r="L1068">
        <v>1067</v>
      </c>
    </row>
    <row r="1069" spans="1:12" x14ac:dyDescent="0.25">
      <c r="A1069" t="s">
        <v>2217</v>
      </c>
      <c r="B1069" t="s">
        <v>2218</v>
      </c>
      <c r="D1069" t="s">
        <v>1715</v>
      </c>
      <c r="E1069" t="s">
        <v>1716</v>
      </c>
      <c r="H1069" t="s">
        <v>30</v>
      </c>
      <c r="I1069" t="s">
        <v>31</v>
      </c>
      <c r="J1069" t="s">
        <v>18</v>
      </c>
      <c r="K1069" t="s">
        <v>19</v>
      </c>
      <c r="L1069">
        <v>1068</v>
      </c>
    </row>
    <row r="1070" spans="1:12" x14ac:dyDescent="0.25">
      <c r="A1070" t="s">
        <v>2219</v>
      </c>
      <c r="B1070" t="s">
        <v>2220</v>
      </c>
      <c r="D1070" t="s">
        <v>2221</v>
      </c>
      <c r="E1070" t="s">
        <v>2222</v>
      </c>
      <c r="H1070" t="s">
        <v>1652</v>
      </c>
      <c r="I1070" t="s">
        <v>1653</v>
      </c>
      <c r="J1070" t="s">
        <v>18</v>
      </c>
      <c r="K1070" t="s">
        <v>19</v>
      </c>
      <c r="L1070">
        <v>1069</v>
      </c>
    </row>
    <row r="1071" spans="1:12" x14ac:dyDescent="0.25">
      <c r="A1071" t="s">
        <v>2223</v>
      </c>
      <c r="B1071" t="s">
        <v>2224</v>
      </c>
      <c r="D1071" t="s">
        <v>1650</v>
      </c>
      <c r="E1071" t="s">
        <v>1651</v>
      </c>
      <c r="H1071" t="s">
        <v>1652</v>
      </c>
      <c r="I1071" t="s">
        <v>1653</v>
      </c>
      <c r="J1071" t="s">
        <v>18</v>
      </c>
      <c r="K1071" t="s">
        <v>19</v>
      </c>
      <c r="L1071">
        <v>1070</v>
      </c>
    </row>
    <row r="1072" spans="1:12" x14ac:dyDescent="0.25">
      <c r="A1072" t="s">
        <v>2225</v>
      </c>
      <c r="B1072" t="s">
        <v>2226</v>
      </c>
      <c r="D1072" t="s">
        <v>1959</v>
      </c>
      <c r="E1072" t="s">
        <v>1960</v>
      </c>
      <c r="H1072" t="s">
        <v>1652</v>
      </c>
      <c r="I1072" t="s">
        <v>1653</v>
      </c>
      <c r="J1072" t="s">
        <v>18</v>
      </c>
      <c r="K1072" t="s">
        <v>19</v>
      </c>
      <c r="L1072">
        <v>1071</v>
      </c>
    </row>
    <row r="1073" spans="1:12" x14ac:dyDescent="0.25">
      <c r="A1073" t="s">
        <v>2227</v>
      </c>
      <c r="B1073" t="s">
        <v>2228</v>
      </c>
      <c r="D1073" t="s">
        <v>1959</v>
      </c>
      <c r="E1073" t="s">
        <v>1960</v>
      </c>
      <c r="H1073" t="s">
        <v>1652</v>
      </c>
      <c r="I1073" t="s">
        <v>1653</v>
      </c>
      <c r="J1073" t="s">
        <v>18</v>
      </c>
      <c r="K1073" t="s">
        <v>19</v>
      </c>
      <c r="L1073">
        <v>1072</v>
      </c>
    </row>
    <row r="1074" spans="1:12" x14ac:dyDescent="0.25">
      <c r="A1074" t="s">
        <v>2229</v>
      </c>
      <c r="B1074" t="s">
        <v>2230</v>
      </c>
      <c r="D1074" t="s">
        <v>1959</v>
      </c>
      <c r="E1074" t="s">
        <v>1960</v>
      </c>
      <c r="H1074" t="s">
        <v>1652</v>
      </c>
      <c r="I1074" t="s">
        <v>1653</v>
      </c>
      <c r="J1074" t="s">
        <v>18</v>
      </c>
      <c r="K1074" t="s">
        <v>19</v>
      </c>
      <c r="L1074">
        <v>1073</v>
      </c>
    </row>
    <row r="1075" spans="1:12" x14ac:dyDescent="0.25">
      <c r="A1075" t="s">
        <v>2231</v>
      </c>
      <c r="B1075" t="s">
        <v>2232</v>
      </c>
      <c r="D1075" t="s">
        <v>1959</v>
      </c>
      <c r="E1075" t="s">
        <v>1960</v>
      </c>
      <c r="H1075" t="s">
        <v>1652</v>
      </c>
      <c r="I1075" t="s">
        <v>1653</v>
      </c>
      <c r="J1075" t="s">
        <v>18</v>
      </c>
      <c r="K1075" t="s">
        <v>19</v>
      </c>
      <c r="L1075">
        <v>1074</v>
      </c>
    </row>
    <row r="1076" spans="1:12" x14ac:dyDescent="0.25">
      <c r="A1076" t="s">
        <v>2233</v>
      </c>
      <c r="B1076" t="s">
        <v>2234</v>
      </c>
      <c r="D1076" t="s">
        <v>1959</v>
      </c>
      <c r="E1076" t="s">
        <v>1960</v>
      </c>
      <c r="H1076" t="s">
        <v>1652</v>
      </c>
      <c r="I1076" t="s">
        <v>1653</v>
      </c>
      <c r="J1076" t="s">
        <v>18</v>
      </c>
      <c r="K1076" t="s">
        <v>19</v>
      </c>
      <c r="L1076">
        <v>1075</v>
      </c>
    </row>
    <row r="1077" spans="1:12" x14ac:dyDescent="0.25">
      <c r="A1077" t="s">
        <v>2235</v>
      </c>
      <c r="B1077" t="s">
        <v>2236</v>
      </c>
      <c r="D1077" t="s">
        <v>1959</v>
      </c>
      <c r="E1077" t="s">
        <v>1960</v>
      </c>
      <c r="H1077" t="s">
        <v>1652</v>
      </c>
      <c r="I1077" t="s">
        <v>1653</v>
      </c>
      <c r="J1077" t="s">
        <v>18</v>
      </c>
      <c r="K1077" t="s">
        <v>19</v>
      </c>
      <c r="L1077">
        <v>1076</v>
      </c>
    </row>
    <row r="1078" spans="1:12" x14ac:dyDescent="0.25">
      <c r="A1078" t="s">
        <v>2237</v>
      </c>
      <c r="B1078" t="s">
        <v>2238</v>
      </c>
      <c r="D1078" t="s">
        <v>2239</v>
      </c>
      <c r="E1078" t="s">
        <v>2240</v>
      </c>
      <c r="H1078" t="s">
        <v>1652</v>
      </c>
      <c r="I1078" t="s">
        <v>1653</v>
      </c>
      <c r="J1078" t="s">
        <v>18</v>
      </c>
      <c r="K1078" t="s">
        <v>19</v>
      </c>
      <c r="L1078">
        <v>1077</v>
      </c>
    </row>
    <row r="1079" spans="1:12" x14ac:dyDescent="0.25">
      <c r="A1079" t="s">
        <v>2241</v>
      </c>
      <c r="B1079" t="s">
        <v>2242</v>
      </c>
      <c r="D1079" t="s">
        <v>2239</v>
      </c>
      <c r="E1079" t="s">
        <v>2240</v>
      </c>
      <c r="H1079" t="s">
        <v>1652</v>
      </c>
      <c r="I1079" t="s">
        <v>1653</v>
      </c>
      <c r="J1079" t="s">
        <v>18</v>
      </c>
      <c r="K1079" t="s">
        <v>19</v>
      </c>
      <c r="L1079">
        <v>1078</v>
      </c>
    </row>
    <row r="1080" spans="1:12" x14ac:dyDescent="0.25">
      <c r="A1080" t="s">
        <v>2243</v>
      </c>
      <c r="B1080" t="s">
        <v>2244</v>
      </c>
      <c r="D1080" t="s">
        <v>2239</v>
      </c>
      <c r="E1080" t="s">
        <v>2240</v>
      </c>
      <c r="H1080" t="s">
        <v>1652</v>
      </c>
      <c r="I1080" t="s">
        <v>1653</v>
      </c>
      <c r="J1080" t="s">
        <v>18</v>
      </c>
      <c r="K1080" t="s">
        <v>19</v>
      </c>
      <c r="L1080">
        <v>1079</v>
      </c>
    </row>
    <row r="1081" spans="1:12" x14ac:dyDescent="0.25">
      <c r="A1081" t="s">
        <v>2245</v>
      </c>
      <c r="B1081" t="s">
        <v>2246</v>
      </c>
      <c r="D1081" t="s">
        <v>2239</v>
      </c>
      <c r="E1081" t="s">
        <v>2240</v>
      </c>
      <c r="H1081" t="s">
        <v>1652</v>
      </c>
      <c r="I1081" t="s">
        <v>1653</v>
      </c>
      <c r="J1081" t="s">
        <v>18</v>
      </c>
      <c r="K1081" t="s">
        <v>19</v>
      </c>
      <c r="L1081">
        <v>1080</v>
      </c>
    </row>
    <row r="1082" spans="1:12" x14ac:dyDescent="0.25">
      <c r="A1082" t="s">
        <v>2247</v>
      </c>
      <c r="B1082" t="s">
        <v>2248</v>
      </c>
      <c r="D1082" t="s">
        <v>2239</v>
      </c>
      <c r="E1082" t="s">
        <v>2240</v>
      </c>
      <c r="H1082" t="s">
        <v>1652</v>
      </c>
      <c r="I1082" t="s">
        <v>1653</v>
      </c>
      <c r="J1082" t="s">
        <v>18</v>
      </c>
      <c r="K1082" t="s">
        <v>19</v>
      </c>
      <c r="L1082">
        <v>1081</v>
      </c>
    </row>
    <row r="1083" spans="1:12" x14ac:dyDescent="0.25">
      <c r="A1083" t="s">
        <v>2249</v>
      </c>
      <c r="B1083" t="s">
        <v>2250</v>
      </c>
      <c r="D1083" t="s">
        <v>2239</v>
      </c>
      <c r="E1083" t="s">
        <v>2240</v>
      </c>
      <c r="H1083" t="s">
        <v>1652</v>
      </c>
      <c r="I1083" t="s">
        <v>1653</v>
      </c>
      <c r="J1083" t="s">
        <v>18</v>
      </c>
      <c r="K1083" t="s">
        <v>19</v>
      </c>
      <c r="L1083">
        <v>1082</v>
      </c>
    </row>
    <row r="1084" spans="1:12" x14ac:dyDescent="0.25">
      <c r="A1084" t="s">
        <v>2251</v>
      </c>
      <c r="B1084" t="s">
        <v>2252</v>
      </c>
      <c r="D1084" t="s">
        <v>2239</v>
      </c>
      <c r="E1084" t="s">
        <v>2240</v>
      </c>
      <c r="H1084" t="s">
        <v>1652</v>
      </c>
      <c r="I1084" t="s">
        <v>1653</v>
      </c>
      <c r="J1084" t="s">
        <v>18</v>
      </c>
      <c r="K1084" t="s">
        <v>19</v>
      </c>
      <c r="L1084">
        <v>1083</v>
      </c>
    </row>
    <row r="1085" spans="1:12" x14ac:dyDescent="0.25">
      <c r="A1085" t="s">
        <v>2253</v>
      </c>
      <c r="B1085" t="s">
        <v>2254</v>
      </c>
      <c r="D1085" t="s">
        <v>2239</v>
      </c>
      <c r="E1085" t="s">
        <v>2240</v>
      </c>
      <c r="H1085" t="s">
        <v>1652</v>
      </c>
      <c r="I1085" t="s">
        <v>1653</v>
      </c>
      <c r="J1085" t="s">
        <v>18</v>
      </c>
      <c r="K1085" t="s">
        <v>19</v>
      </c>
      <c r="L1085">
        <v>1084</v>
      </c>
    </row>
    <row r="1086" spans="1:12" x14ac:dyDescent="0.25">
      <c r="A1086" t="s">
        <v>2255</v>
      </c>
      <c r="B1086" t="s">
        <v>2256</v>
      </c>
      <c r="D1086" t="s">
        <v>2239</v>
      </c>
      <c r="E1086" t="s">
        <v>2240</v>
      </c>
      <c r="H1086" t="s">
        <v>1652</v>
      </c>
      <c r="I1086" t="s">
        <v>1653</v>
      </c>
      <c r="J1086" t="s">
        <v>18</v>
      </c>
      <c r="K1086" t="s">
        <v>19</v>
      </c>
      <c r="L1086">
        <v>1085</v>
      </c>
    </row>
    <row r="1087" spans="1:12" x14ac:dyDescent="0.25">
      <c r="A1087" t="s">
        <v>2257</v>
      </c>
      <c r="B1087" t="s">
        <v>1586</v>
      </c>
      <c r="D1087" t="s">
        <v>2239</v>
      </c>
      <c r="E1087" t="s">
        <v>2240</v>
      </c>
      <c r="H1087" t="s">
        <v>1652</v>
      </c>
      <c r="I1087" t="s">
        <v>1653</v>
      </c>
      <c r="J1087" t="s">
        <v>18</v>
      </c>
      <c r="K1087" t="s">
        <v>19</v>
      </c>
      <c r="L1087">
        <v>1086</v>
      </c>
    </row>
    <row r="1088" spans="1:12" x14ac:dyDescent="0.25">
      <c r="A1088" t="s">
        <v>2258</v>
      </c>
      <c r="B1088" t="s">
        <v>2259</v>
      </c>
      <c r="D1088" t="s">
        <v>2239</v>
      </c>
      <c r="E1088" t="s">
        <v>2240</v>
      </c>
      <c r="H1088" t="s">
        <v>1652</v>
      </c>
      <c r="I1088" t="s">
        <v>1653</v>
      </c>
      <c r="J1088" t="s">
        <v>18</v>
      </c>
      <c r="K1088" t="s">
        <v>19</v>
      </c>
      <c r="L1088">
        <v>1087</v>
      </c>
    </row>
    <row r="1089" spans="1:12" x14ac:dyDescent="0.25">
      <c r="A1089" t="s">
        <v>2260</v>
      </c>
      <c r="B1089" t="s">
        <v>2261</v>
      </c>
      <c r="D1089" t="s">
        <v>2239</v>
      </c>
      <c r="E1089" t="s">
        <v>2240</v>
      </c>
      <c r="H1089" t="s">
        <v>1652</v>
      </c>
      <c r="I1089" t="s">
        <v>1653</v>
      </c>
      <c r="J1089" t="s">
        <v>18</v>
      </c>
      <c r="K1089" t="s">
        <v>19</v>
      </c>
      <c r="L1089">
        <v>1088</v>
      </c>
    </row>
    <row r="1090" spans="1:12" x14ac:dyDescent="0.25">
      <c r="A1090" t="s">
        <v>2262</v>
      </c>
      <c r="B1090" t="s">
        <v>2263</v>
      </c>
      <c r="D1090" t="s">
        <v>2239</v>
      </c>
      <c r="E1090" t="s">
        <v>2240</v>
      </c>
      <c r="H1090" t="s">
        <v>1652</v>
      </c>
      <c r="I1090" t="s">
        <v>1653</v>
      </c>
      <c r="J1090" t="s">
        <v>18</v>
      </c>
      <c r="K1090" t="s">
        <v>19</v>
      </c>
      <c r="L1090">
        <v>1089</v>
      </c>
    </row>
    <row r="1091" spans="1:12" x14ac:dyDescent="0.25">
      <c r="A1091" t="s">
        <v>2264</v>
      </c>
      <c r="B1091" t="s">
        <v>2265</v>
      </c>
      <c r="D1091" t="s">
        <v>2239</v>
      </c>
      <c r="E1091" t="s">
        <v>2240</v>
      </c>
      <c r="H1091" t="s">
        <v>1652</v>
      </c>
      <c r="I1091" t="s">
        <v>1653</v>
      </c>
      <c r="J1091" t="s">
        <v>18</v>
      </c>
      <c r="K1091" t="s">
        <v>19</v>
      </c>
      <c r="L1091">
        <v>1090</v>
      </c>
    </row>
    <row r="1092" spans="1:12" x14ac:dyDescent="0.25">
      <c r="A1092" t="s">
        <v>2266</v>
      </c>
      <c r="B1092" t="s">
        <v>2267</v>
      </c>
      <c r="D1092" t="s">
        <v>1811</v>
      </c>
      <c r="E1092" t="s">
        <v>1812</v>
      </c>
      <c r="H1092" t="s">
        <v>1652</v>
      </c>
      <c r="I1092" t="s">
        <v>1653</v>
      </c>
      <c r="J1092" t="s">
        <v>18</v>
      </c>
      <c r="K1092" t="s">
        <v>19</v>
      </c>
      <c r="L1092">
        <v>1091</v>
      </c>
    </row>
    <row r="1093" spans="1:12" x14ac:dyDescent="0.25">
      <c r="A1093" t="s">
        <v>2268</v>
      </c>
      <c r="B1093" t="s">
        <v>2269</v>
      </c>
      <c r="D1093" t="s">
        <v>1811</v>
      </c>
      <c r="E1093" t="s">
        <v>1812</v>
      </c>
      <c r="H1093" t="s">
        <v>1652</v>
      </c>
      <c r="I1093" t="s">
        <v>1653</v>
      </c>
      <c r="J1093" t="s">
        <v>18</v>
      </c>
      <c r="K1093" t="s">
        <v>19</v>
      </c>
      <c r="L1093">
        <v>1092</v>
      </c>
    </row>
    <row r="1094" spans="1:12" x14ac:dyDescent="0.25">
      <c r="A1094" t="s">
        <v>2270</v>
      </c>
      <c r="B1094" t="s">
        <v>2271</v>
      </c>
      <c r="D1094" t="s">
        <v>1811</v>
      </c>
      <c r="E1094" t="s">
        <v>1812</v>
      </c>
      <c r="H1094" t="s">
        <v>1652</v>
      </c>
      <c r="I1094" t="s">
        <v>1653</v>
      </c>
      <c r="J1094" t="s">
        <v>18</v>
      </c>
      <c r="K1094" t="s">
        <v>19</v>
      </c>
      <c r="L1094">
        <v>1093</v>
      </c>
    </row>
    <row r="1095" spans="1:12" x14ac:dyDescent="0.25">
      <c r="A1095" t="s">
        <v>2272</v>
      </c>
      <c r="B1095" t="s">
        <v>2273</v>
      </c>
      <c r="D1095" t="s">
        <v>1811</v>
      </c>
      <c r="E1095" t="s">
        <v>1812</v>
      </c>
      <c r="H1095" t="s">
        <v>1652</v>
      </c>
      <c r="I1095" t="s">
        <v>1653</v>
      </c>
      <c r="J1095" t="s">
        <v>18</v>
      </c>
      <c r="K1095" t="s">
        <v>19</v>
      </c>
      <c r="L1095">
        <v>1094</v>
      </c>
    </row>
    <row r="1096" spans="1:12" x14ac:dyDescent="0.25">
      <c r="A1096" t="s">
        <v>2274</v>
      </c>
      <c r="B1096" t="s">
        <v>2275</v>
      </c>
      <c r="D1096" t="s">
        <v>1811</v>
      </c>
      <c r="E1096" t="s">
        <v>1812</v>
      </c>
      <c r="H1096" t="s">
        <v>1652</v>
      </c>
      <c r="I1096" t="s">
        <v>1653</v>
      </c>
      <c r="J1096" t="s">
        <v>18</v>
      </c>
      <c r="K1096" t="s">
        <v>19</v>
      </c>
      <c r="L1096">
        <v>1095</v>
      </c>
    </row>
    <row r="1097" spans="1:12" x14ac:dyDescent="0.25">
      <c r="A1097" t="s">
        <v>2276</v>
      </c>
      <c r="B1097" t="s">
        <v>2277</v>
      </c>
      <c r="D1097" t="s">
        <v>1811</v>
      </c>
      <c r="E1097" t="s">
        <v>1812</v>
      </c>
      <c r="H1097" t="s">
        <v>1652</v>
      </c>
      <c r="I1097" t="s">
        <v>1653</v>
      </c>
      <c r="J1097" t="s">
        <v>18</v>
      </c>
      <c r="K1097" t="s">
        <v>19</v>
      </c>
      <c r="L1097">
        <v>1096</v>
      </c>
    </row>
    <row r="1098" spans="1:12" x14ac:dyDescent="0.25">
      <c r="A1098" t="s">
        <v>2278</v>
      </c>
      <c r="B1098" t="s">
        <v>2279</v>
      </c>
      <c r="D1098" t="s">
        <v>1811</v>
      </c>
      <c r="E1098" t="s">
        <v>1812</v>
      </c>
      <c r="H1098" t="s">
        <v>1652</v>
      </c>
      <c r="I1098" t="s">
        <v>1653</v>
      </c>
      <c r="J1098" t="s">
        <v>18</v>
      </c>
      <c r="K1098" t="s">
        <v>19</v>
      </c>
      <c r="L1098">
        <v>1097</v>
      </c>
    </row>
    <row r="1099" spans="1:12" x14ac:dyDescent="0.25">
      <c r="A1099" t="s">
        <v>2280</v>
      </c>
      <c r="B1099" t="s">
        <v>2281</v>
      </c>
      <c r="D1099" t="s">
        <v>1979</v>
      </c>
      <c r="E1099" t="s">
        <v>1980</v>
      </c>
      <c r="H1099" t="s">
        <v>30</v>
      </c>
      <c r="I1099" t="s">
        <v>31</v>
      </c>
      <c r="J1099" t="s">
        <v>18</v>
      </c>
      <c r="K1099" t="s">
        <v>19</v>
      </c>
      <c r="L1099">
        <v>1098</v>
      </c>
    </row>
    <row r="1100" spans="1:12" x14ac:dyDescent="0.25">
      <c r="A1100" t="s">
        <v>2282</v>
      </c>
      <c r="B1100" t="s">
        <v>2283</v>
      </c>
      <c r="D1100" t="s">
        <v>2221</v>
      </c>
      <c r="E1100" t="s">
        <v>2222</v>
      </c>
      <c r="H1100" t="s">
        <v>1652</v>
      </c>
      <c r="I1100" t="s">
        <v>1653</v>
      </c>
      <c r="J1100" t="s">
        <v>18</v>
      </c>
      <c r="K1100" t="s">
        <v>19</v>
      </c>
      <c r="L1100">
        <v>1099</v>
      </c>
    </row>
    <row r="1101" spans="1:12" x14ac:dyDescent="0.25">
      <c r="A1101" t="s">
        <v>2284</v>
      </c>
      <c r="B1101" t="s">
        <v>2285</v>
      </c>
      <c r="D1101" t="s">
        <v>1650</v>
      </c>
      <c r="E1101" t="s">
        <v>1651</v>
      </c>
      <c r="H1101" t="s">
        <v>1652</v>
      </c>
      <c r="I1101" t="s">
        <v>1653</v>
      </c>
      <c r="J1101" t="s">
        <v>18</v>
      </c>
      <c r="K1101" t="s">
        <v>19</v>
      </c>
      <c r="L1101">
        <v>1100</v>
      </c>
    </row>
    <row r="1102" spans="1:12" x14ac:dyDescent="0.25">
      <c r="A1102" t="s">
        <v>2286</v>
      </c>
      <c r="B1102" t="s">
        <v>2287</v>
      </c>
      <c r="D1102" t="s">
        <v>1979</v>
      </c>
      <c r="E1102" t="s">
        <v>1980</v>
      </c>
      <c r="H1102" t="s">
        <v>30</v>
      </c>
      <c r="I1102" t="s">
        <v>31</v>
      </c>
      <c r="J1102" t="s">
        <v>18</v>
      </c>
      <c r="K1102" t="s">
        <v>19</v>
      </c>
      <c r="L1102">
        <v>1101</v>
      </c>
    </row>
    <row r="1103" spans="1:12" x14ac:dyDescent="0.25">
      <c r="A1103" t="s">
        <v>2288</v>
      </c>
      <c r="B1103" t="s">
        <v>2289</v>
      </c>
      <c r="D1103" t="s">
        <v>1979</v>
      </c>
      <c r="E1103" t="s">
        <v>1980</v>
      </c>
      <c r="H1103" t="s">
        <v>30</v>
      </c>
      <c r="I1103" t="s">
        <v>31</v>
      </c>
      <c r="J1103" t="s">
        <v>18</v>
      </c>
      <c r="K1103" t="s">
        <v>19</v>
      </c>
      <c r="L1103">
        <v>1102</v>
      </c>
    </row>
    <row r="1104" spans="1:12" x14ac:dyDescent="0.25">
      <c r="A1104" t="s">
        <v>2290</v>
      </c>
      <c r="B1104" t="s">
        <v>2291</v>
      </c>
      <c r="D1104" t="s">
        <v>1979</v>
      </c>
      <c r="E1104" t="s">
        <v>1980</v>
      </c>
      <c r="H1104" t="s">
        <v>30</v>
      </c>
      <c r="I1104" t="s">
        <v>31</v>
      </c>
      <c r="J1104" t="s">
        <v>18</v>
      </c>
      <c r="K1104" t="s">
        <v>19</v>
      </c>
      <c r="L1104">
        <v>1103</v>
      </c>
    </row>
    <row r="1105" spans="1:12" x14ac:dyDescent="0.25">
      <c r="A1105" t="s">
        <v>2292</v>
      </c>
      <c r="B1105" t="s">
        <v>2293</v>
      </c>
      <c r="D1105" t="s">
        <v>1979</v>
      </c>
      <c r="E1105" t="s">
        <v>1980</v>
      </c>
      <c r="H1105" t="s">
        <v>30</v>
      </c>
      <c r="I1105" t="s">
        <v>31</v>
      </c>
      <c r="J1105" t="s">
        <v>18</v>
      </c>
      <c r="K1105" t="s">
        <v>19</v>
      </c>
      <c r="L1105">
        <v>1104</v>
      </c>
    </row>
    <row r="1106" spans="1:12" x14ac:dyDescent="0.25">
      <c r="A1106" t="s">
        <v>2294</v>
      </c>
      <c r="B1106" t="s">
        <v>2295</v>
      </c>
      <c r="D1106" t="s">
        <v>1979</v>
      </c>
      <c r="E1106" t="s">
        <v>1980</v>
      </c>
      <c r="H1106" t="s">
        <v>30</v>
      </c>
      <c r="I1106" t="s">
        <v>31</v>
      </c>
      <c r="J1106" t="s">
        <v>18</v>
      </c>
      <c r="K1106" t="s">
        <v>19</v>
      </c>
      <c r="L1106">
        <v>1105</v>
      </c>
    </row>
    <row r="1107" spans="1:12" x14ac:dyDescent="0.25">
      <c r="A1107" t="s">
        <v>2296</v>
      </c>
      <c r="B1107" t="s">
        <v>2297</v>
      </c>
      <c r="D1107" t="s">
        <v>1979</v>
      </c>
      <c r="E1107" t="s">
        <v>1980</v>
      </c>
      <c r="H1107" t="s">
        <v>30</v>
      </c>
      <c r="I1107" t="s">
        <v>31</v>
      </c>
      <c r="J1107" t="s">
        <v>18</v>
      </c>
      <c r="K1107" t="s">
        <v>19</v>
      </c>
      <c r="L1107">
        <v>1106</v>
      </c>
    </row>
    <row r="1108" spans="1:12" x14ac:dyDescent="0.25">
      <c r="A1108" t="s">
        <v>2298</v>
      </c>
      <c r="B1108" t="s">
        <v>2299</v>
      </c>
      <c r="D1108" t="s">
        <v>1979</v>
      </c>
      <c r="E1108" t="s">
        <v>1980</v>
      </c>
      <c r="H1108" t="s">
        <v>30</v>
      </c>
      <c r="I1108" t="s">
        <v>31</v>
      </c>
      <c r="J1108" t="s">
        <v>18</v>
      </c>
      <c r="K1108" t="s">
        <v>19</v>
      </c>
      <c r="L1108">
        <v>1107</v>
      </c>
    </row>
    <row r="1109" spans="1:12" x14ac:dyDescent="0.25">
      <c r="A1109" t="s">
        <v>2300</v>
      </c>
      <c r="B1109" t="s">
        <v>2301</v>
      </c>
      <c r="D1109" t="s">
        <v>1979</v>
      </c>
      <c r="E1109" t="s">
        <v>1980</v>
      </c>
      <c r="H1109" t="s">
        <v>30</v>
      </c>
      <c r="I1109" t="s">
        <v>31</v>
      </c>
      <c r="J1109" t="s">
        <v>18</v>
      </c>
      <c r="K1109" t="s">
        <v>19</v>
      </c>
      <c r="L1109">
        <v>1108</v>
      </c>
    </row>
    <row r="1110" spans="1:12" x14ac:dyDescent="0.25">
      <c r="A1110" t="s">
        <v>2302</v>
      </c>
      <c r="B1110" t="s">
        <v>2303</v>
      </c>
      <c r="D1110" t="s">
        <v>1979</v>
      </c>
      <c r="E1110" t="s">
        <v>1980</v>
      </c>
      <c r="H1110" t="s">
        <v>30</v>
      </c>
      <c r="I1110" t="s">
        <v>31</v>
      </c>
      <c r="J1110" t="s">
        <v>18</v>
      </c>
      <c r="K1110" t="s">
        <v>19</v>
      </c>
      <c r="L1110">
        <v>1109</v>
      </c>
    </row>
    <row r="1111" spans="1:12" x14ac:dyDescent="0.25">
      <c r="A1111" t="s">
        <v>2304</v>
      </c>
      <c r="B1111" t="s">
        <v>2305</v>
      </c>
      <c r="D1111" t="s">
        <v>1979</v>
      </c>
      <c r="E1111" t="s">
        <v>1980</v>
      </c>
      <c r="H1111" t="s">
        <v>30</v>
      </c>
      <c r="I1111" t="s">
        <v>31</v>
      </c>
      <c r="J1111" t="s">
        <v>18</v>
      </c>
      <c r="K1111" t="s">
        <v>19</v>
      </c>
      <c r="L1111">
        <v>1110</v>
      </c>
    </row>
    <row r="1112" spans="1:12" x14ac:dyDescent="0.25">
      <c r="A1112" t="s">
        <v>2306</v>
      </c>
      <c r="B1112" t="s">
        <v>2307</v>
      </c>
      <c r="D1112" t="s">
        <v>1979</v>
      </c>
      <c r="E1112" t="s">
        <v>1980</v>
      </c>
      <c r="H1112" t="s">
        <v>30</v>
      </c>
      <c r="I1112" t="s">
        <v>31</v>
      </c>
      <c r="J1112" t="s">
        <v>18</v>
      </c>
      <c r="K1112" t="s">
        <v>19</v>
      </c>
      <c r="L1112">
        <v>1111</v>
      </c>
    </row>
    <row r="1113" spans="1:12" x14ac:dyDescent="0.25">
      <c r="A1113" t="s">
        <v>2308</v>
      </c>
      <c r="B1113" t="s">
        <v>2309</v>
      </c>
      <c r="D1113" t="s">
        <v>1979</v>
      </c>
      <c r="E1113" t="s">
        <v>1980</v>
      </c>
      <c r="H1113" t="s">
        <v>30</v>
      </c>
      <c r="I1113" t="s">
        <v>31</v>
      </c>
      <c r="J1113" t="s">
        <v>18</v>
      </c>
      <c r="K1113" t="s">
        <v>19</v>
      </c>
      <c r="L1113">
        <v>1112</v>
      </c>
    </row>
    <row r="1114" spans="1:12" x14ac:dyDescent="0.25">
      <c r="A1114" t="s">
        <v>2310</v>
      </c>
      <c r="B1114" t="s">
        <v>2311</v>
      </c>
      <c r="D1114" t="s">
        <v>1979</v>
      </c>
      <c r="E1114" t="s">
        <v>1980</v>
      </c>
      <c r="H1114" t="s">
        <v>30</v>
      </c>
      <c r="I1114" t="s">
        <v>31</v>
      </c>
      <c r="J1114" t="s">
        <v>18</v>
      </c>
      <c r="K1114" t="s">
        <v>19</v>
      </c>
      <c r="L1114">
        <v>1113</v>
      </c>
    </row>
    <row r="1115" spans="1:12" x14ac:dyDescent="0.25">
      <c r="A1115" t="s">
        <v>2312</v>
      </c>
      <c r="B1115" t="s">
        <v>2313</v>
      </c>
      <c r="D1115" t="s">
        <v>1979</v>
      </c>
      <c r="E1115" t="s">
        <v>1980</v>
      </c>
      <c r="H1115" t="s">
        <v>30</v>
      </c>
      <c r="I1115" t="s">
        <v>31</v>
      </c>
      <c r="J1115" t="s">
        <v>18</v>
      </c>
      <c r="K1115" t="s">
        <v>19</v>
      </c>
      <c r="L1115">
        <v>1114</v>
      </c>
    </row>
    <row r="1116" spans="1:12" x14ac:dyDescent="0.25">
      <c r="A1116" t="s">
        <v>2314</v>
      </c>
      <c r="B1116" t="s">
        <v>2315</v>
      </c>
      <c r="D1116" t="s">
        <v>1979</v>
      </c>
      <c r="E1116" t="s">
        <v>1980</v>
      </c>
      <c r="H1116" t="s">
        <v>30</v>
      </c>
      <c r="I1116" t="s">
        <v>31</v>
      </c>
      <c r="J1116" t="s">
        <v>18</v>
      </c>
      <c r="K1116" t="s">
        <v>19</v>
      </c>
      <c r="L1116">
        <v>1115</v>
      </c>
    </row>
    <row r="1117" spans="1:12" x14ac:dyDescent="0.25">
      <c r="A1117" t="s">
        <v>2316</v>
      </c>
      <c r="B1117" t="s">
        <v>2317</v>
      </c>
      <c r="D1117" t="s">
        <v>1979</v>
      </c>
      <c r="E1117" t="s">
        <v>1980</v>
      </c>
      <c r="H1117" t="s">
        <v>30</v>
      </c>
      <c r="I1117" t="s">
        <v>31</v>
      </c>
      <c r="J1117" t="s">
        <v>18</v>
      </c>
      <c r="K1117" t="s">
        <v>19</v>
      </c>
      <c r="L1117">
        <v>1116</v>
      </c>
    </row>
    <row r="1118" spans="1:12" x14ac:dyDescent="0.25">
      <c r="A1118" t="s">
        <v>2318</v>
      </c>
      <c r="B1118" t="s">
        <v>2319</v>
      </c>
      <c r="D1118" t="s">
        <v>1979</v>
      </c>
      <c r="E1118" t="s">
        <v>1980</v>
      </c>
      <c r="H1118" t="s">
        <v>30</v>
      </c>
      <c r="I1118" t="s">
        <v>31</v>
      </c>
      <c r="J1118" t="s">
        <v>18</v>
      </c>
      <c r="K1118" t="s">
        <v>19</v>
      </c>
      <c r="L1118">
        <v>1117</v>
      </c>
    </row>
    <row r="1119" spans="1:12" x14ac:dyDescent="0.25">
      <c r="A1119" t="s">
        <v>2320</v>
      </c>
      <c r="B1119" t="s">
        <v>93</v>
      </c>
      <c r="D1119" t="s">
        <v>1979</v>
      </c>
      <c r="E1119" t="s">
        <v>1980</v>
      </c>
      <c r="H1119" t="s">
        <v>30</v>
      </c>
      <c r="I1119" t="s">
        <v>31</v>
      </c>
      <c r="J1119" t="s">
        <v>18</v>
      </c>
      <c r="K1119" t="s">
        <v>19</v>
      </c>
      <c r="L1119">
        <v>1118</v>
      </c>
    </row>
    <row r="1120" spans="1:12" x14ac:dyDescent="0.25">
      <c r="A1120" t="s">
        <v>2321</v>
      </c>
      <c r="B1120" t="s">
        <v>2322</v>
      </c>
      <c r="D1120" t="s">
        <v>1979</v>
      </c>
      <c r="E1120" t="s">
        <v>1980</v>
      </c>
      <c r="H1120" t="s">
        <v>30</v>
      </c>
      <c r="I1120" t="s">
        <v>31</v>
      </c>
      <c r="J1120" t="s">
        <v>18</v>
      </c>
      <c r="K1120" t="s">
        <v>19</v>
      </c>
      <c r="L1120">
        <v>1119</v>
      </c>
    </row>
    <row r="1121" spans="1:12" x14ac:dyDescent="0.25">
      <c r="A1121" t="s">
        <v>2323</v>
      </c>
      <c r="B1121" t="s">
        <v>2324</v>
      </c>
      <c r="D1121" t="s">
        <v>1979</v>
      </c>
      <c r="E1121" t="s">
        <v>1980</v>
      </c>
      <c r="H1121" t="s">
        <v>30</v>
      </c>
      <c r="I1121" t="s">
        <v>31</v>
      </c>
      <c r="J1121" t="s">
        <v>18</v>
      </c>
      <c r="K1121" t="s">
        <v>19</v>
      </c>
      <c r="L1121">
        <v>1120</v>
      </c>
    </row>
    <row r="1122" spans="1:12" x14ac:dyDescent="0.25">
      <c r="A1122" t="s">
        <v>2325</v>
      </c>
      <c r="B1122" t="s">
        <v>2326</v>
      </c>
      <c r="D1122" t="s">
        <v>1979</v>
      </c>
      <c r="E1122" t="s">
        <v>1980</v>
      </c>
      <c r="H1122" t="s">
        <v>30</v>
      </c>
      <c r="I1122" t="s">
        <v>31</v>
      </c>
      <c r="J1122" t="s">
        <v>18</v>
      </c>
      <c r="K1122" t="s">
        <v>19</v>
      </c>
      <c r="L1122">
        <v>1121</v>
      </c>
    </row>
    <row r="1123" spans="1:12" x14ac:dyDescent="0.25">
      <c r="A1123" t="s">
        <v>2327</v>
      </c>
      <c r="B1123" t="s">
        <v>2328</v>
      </c>
      <c r="D1123" t="s">
        <v>1650</v>
      </c>
      <c r="E1123" t="s">
        <v>1651</v>
      </c>
      <c r="H1123" t="s">
        <v>1652</v>
      </c>
      <c r="I1123" t="s">
        <v>1653</v>
      </c>
      <c r="J1123" t="s">
        <v>18</v>
      </c>
      <c r="K1123" t="s">
        <v>19</v>
      </c>
      <c r="L1123">
        <v>1122</v>
      </c>
    </row>
    <row r="1124" spans="1:12" x14ac:dyDescent="0.25">
      <c r="A1124" t="s">
        <v>2329</v>
      </c>
      <c r="B1124" t="s">
        <v>2330</v>
      </c>
      <c r="D1124" t="s">
        <v>2221</v>
      </c>
      <c r="E1124" t="s">
        <v>2222</v>
      </c>
      <c r="H1124" t="s">
        <v>1652</v>
      </c>
      <c r="I1124" t="s">
        <v>1653</v>
      </c>
      <c r="J1124" t="s">
        <v>18</v>
      </c>
      <c r="K1124" t="s">
        <v>19</v>
      </c>
      <c r="L1124">
        <v>1123</v>
      </c>
    </row>
    <row r="1125" spans="1:12" x14ac:dyDescent="0.25">
      <c r="A1125" t="s">
        <v>2331</v>
      </c>
      <c r="B1125" t="s">
        <v>2332</v>
      </c>
      <c r="D1125" t="s">
        <v>2221</v>
      </c>
      <c r="E1125" t="s">
        <v>2222</v>
      </c>
      <c r="H1125" t="s">
        <v>1652</v>
      </c>
      <c r="I1125" t="s">
        <v>1653</v>
      </c>
      <c r="J1125" t="s">
        <v>18</v>
      </c>
      <c r="K1125" t="s">
        <v>19</v>
      </c>
      <c r="L1125">
        <v>1124</v>
      </c>
    </row>
    <row r="1126" spans="1:12" x14ac:dyDescent="0.25">
      <c r="A1126" t="s">
        <v>2333</v>
      </c>
      <c r="B1126" t="s">
        <v>2334</v>
      </c>
      <c r="D1126" t="s">
        <v>2221</v>
      </c>
      <c r="E1126" t="s">
        <v>2222</v>
      </c>
      <c r="H1126" t="s">
        <v>1652</v>
      </c>
      <c r="I1126" t="s">
        <v>1653</v>
      </c>
      <c r="J1126" t="s">
        <v>18</v>
      </c>
      <c r="K1126" t="s">
        <v>19</v>
      </c>
      <c r="L1126">
        <v>1125</v>
      </c>
    </row>
    <row r="1127" spans="1:12" x14ac:dyDescent="0.25">
      <c r="A1127" t="s">
        <v>2335</v>
      </c>
      <c r="B1127" t="s">
        <v>2336</v>
      </c>
      <c r="D1127" t="s">
        <v>2221</v>
      </c>
      <c r="E1127" t="s">
        <v>2222</v>
      </c>
      <c r="H1127" t="s">
        <v>1652</v>
      </c>
      <c r="I1127" t="s">
        <v>1653</v>
      </c>
      <c r="J1127" t="s">
        <v>18</v>
      </c>
      <c r="K1127" t="s">
        <v>19</v>
      </c>
      <c r="L1127">
        <v>1126</v>
      </c>
    </row>
    <row r="1128" spans="1:12" x14ac:dyDescent="0.25">
      <c r="A1128" t="s">
        <v>2337</v>
      </c>
      <c r="B1128" t="s">
        <v>2338</v>
      </c>
      <c r="D1128" t="s">
        <v>2221</v>
      </c>
      <c r="E1128" t="s">
        <v>2222</v>
      </c>
      <c r="H1128" t="s">
        <v>1652</v>
      </c>
      <c r="I1128" t="s">
        <v>1653</v>
      </c>
      <c r="J1128" t="s">
        <v>18</v>
      </c>
      <c r="K1128" t="s">
        <v>19</v>
      </c>
      <c r="L1128">
        <v>1127</v>
      </c>
    </row>
    <row r="1129" spans="1:12" x14ac:dyDescent="0.25">
      <c r="A1129" t="s">
        <v>2339</v>
      </c>
      <c r="B1129" t="s">
        <v>2340</v>
      </c>
      <c r="D1129" t="s">
        <v>2221</v>
      </c>
      <c r="E1129" t="s">
        <v>2222</v>
      </c>
      <c r="H1129" t="s">
        <v>1652</v>
      </c>
      <c r="I1129" t="s">
        <v>1653</v>
      </c>
      <c r="J1129" t="s">
        <v>18</v>
      </c>
      <c r="K1129" t="s">
        <v>19</v>
      </c>
      <c r="L1129">
        <v>1128</v>
      </c>
    </row>
    <row r="1130" spans="1:12" x14ac:dyDescent="0.25">
      <c r="A1130" t="s">
        <v>2341</v>
      </c>
      <c r="B1130" t="s">
        <v>2342</v>
      </c>
      <c r="D1130" t="s">
        <v>2221</v>
      </c>
      <c r="E1130" t="s">
        <v>2222</v>
      </c>
      <c r="H1130" t="s">
        <v>1652</v>
      </c>
      <c r="I1130" t="s">
        <v>1653</v>
      </c>
      <c r="J1130" t="s">
        <v>18</v>
      </c>
      <c r="K1130" t="s">
        <v>19</v>
      </c>
      <c r="L1130">
        <v>1129</v>
      </c>
    </row>
    <row r="1131" spans="1:12" x14ac:dyDescent="0.25">
      <c r="A1131" t="s">
        <v>2343</v>
      </c>
      <c r="B1131" t="s">
        <v>2344</v>
      </c>
      <c r="D1131" t="s">
        <v>2221</v>
      </c>
      <c r="E1131" t="s">
        <v>2222</v>
      </c>
      <c r="H1131" t="s">
        <v>1652</v>
      </c>
      <c r="I1131" t="s">
        <v>1653</v>
      </c>
      <c r="J1131" t="s">
        <v>18</v>
      </c>
      <c r="K1131" t="s">
        <v>19</v>
      </c>
      <c r="L1131">
        <v>1130</v>
      </c>
    </row>
    <row r="1132" spans="1:12" x14ac:dyDescent="0.25">
      <c r="A1132" t="s">
        <v>2345</v>
      </c>
      <c r="B1132" t="s">
        <v>2346</v>
      </c>
      <c r="D1132" t="s">
        <v>2221</v>
      </c>
      <c r="E1132" t="s">
        <v>2222</v>
      </c>
      <c r="H1132" t="s">
        <v>1652</v>
      </c>
      <c r="I1132" t="s">
        <v>1653</v>
      </c>
      <c r="J1132" t="s">
        <v>18</v>
      </c>
      <c r="K1132" t="s">
        <v>19</v>
      </c>
      <c r="L1132">
        <v>1131</v>
      </c>
    </row>
    <row r="1133" spans="1:12" x14ac:dyDescent="0.25">
      <c r="A1133" t="s">
        <v>2347</v>
      </c>
      <c r="B1133" t="s">
        <v>2348</v>
      </c>
      <c r="D1133" t="s">
        <v>2221</v>
      </c>
      <c r="E1133" t="s">
        <v>2222</v>
      </c>
      <c r="H1133" t="s">
        <v>1652</v>
      </c>
      <c r="I1133" t="s">
        <v>1653</v>
      </c>
      <c r="J1133" t="s">
        <v>18</v>
      </c>
      <c r="K1133" t="s">
        <v>19</v>
      </c>
      <c r="L1133">
        <v>1132</v>
      </c>
    </row>
    <row r="1134" spans="1:12" x14ac:dyDescent="0.25">
      <c r="A1134" t="s">
        <v>2349</v>
      </c>
      <c r="B1134" t="s">
        <v>2350</v>
      </c>
      <c r="D1134" t="s">
        <v>2221</v>
      </c>
      <c r="E1134" t="s">
        <v>2222</v>
      </c>
      <c r="H1134" t="s">
        <v>1652</v>
      </c>
      <c r="I1134" t="s">
        <v>1653</v>
      </c>
      <c r="J1134" t="s">
        <v>18</v>
      </c>
      <c r="K1134" t="s">
        <v>19</v>
      </c>
      <c r="L1134">
        <v>1133</v>
      </c>
    </row>
    <row r="1135" spans="1:12" x14ac:dyDescent="0.25">
      <c r="A1135" t="s">
        <v>2351</v>
      </c>
      <c r="B1135" t="s">
        <v>2352</v>
      </c>
      <c r="D1135" t="s">
        <v>2221</v>
      </c>
      <c r="E1135" t="s">
        <v>2222</v>
      </c>
      <c r="H1135" t="s">
        <v>1652</v>
      </c>
      <c r="I1135" t="s">
        <v>1653</v>
      </c>
      <c r="J1135" t="s">
        <v>18</v>
      </c>
      <c r="K1135" t="s">
        <v>19</v>
      </c>
      <c r="L1135">
        <v>1134</v>
      </c>
    </row>
    <row r="1136" spans="1:12" x14ac:dyDescent="0.25">
      <c r="A1136" t="s">
        <v>2353</v>
      </c>
      <c r="B1136" t="s">
        <v>2354</v>
      </c>
      <c r="D1136" t="s">
        <v>2221</v>
      </c>
      <c r="E1136" t="s">
        <v>2222</v>
      </c>
      <c r="H1136" t="s">
        <v>1652</v>
      </c>
      <c r="I1136" t="s">
        <v>1653</v>
      </c>
      <c r="J1136" t="s">
        <v>18</v>
      </c>
      <c r="K1136" t="s">
        <v>19</v>
      </c>
      <c r="L1136">
        <v>1135</v>
      </c>
    </row>
    <row r="1137" spans="1:12" x14ac:dyDescent="0.25">
      <c r="A1137" t="s">
        <v>2355</v>
      </c>
      <c r="B1137" t="s">
        <v>2356</v>
      </c>
      <c r="D1137" t="s">
        <v>2221</v>
      </c>
      <c r="E1137" t="s">
        <v>2222</v>
      </c>
      <c r="H1137" t="s">
        <v>1652</v>
      </c>
      <c r="I1137" t="s">
        <v>1653</v>
      </c>
      <c r="J1137" t="s">
        <v>18</v>
      </c>
      <c r="K1137" t="s">
        <v>19</v>
      </c>
      <c r="L1137">
        <v>1136</v>
      </c>
    </row>
    <row r="1138" spans="1:12" x14ac:dyDescent="0.25">
      <c r="A1138" t="s">
        <v>2357</v>
      </c>
      <c r="B1138" t="s">
        <v>2358</v>
      </c>
      <c r="D1138" t="s">
        <v>2221</v>
      </c>
      <c r="E1138" t="s">
        <v>2222</v>
      </c>
      <c r="H1138" t="s">
        <v>1652</v>
      </c>
      <c r="I1138" t="s">
        <v>1653</v>
      </c>
      <c r="J1138" t="s">
        <v>18</v>
      </c>
      <c r="K1138" t="s">
        <v>19</v>
      </c>
      <c r="L1138">
        <v>1137</v>
      </c>
    </row>
    <row r="1139" spans="1:12" x14ac:dyDescent="0.25">
      <c r="A1139" t="s">
        <v>2359</v>
      </c>
      <c r="B1139" t="s">
        <v>2360</v>
      </c>
      <c r="D1139" t="s">
        <v>2221</v>
      </c>
      <c r="E1139" t="s">
        <v>2222</v>
      </c>
      <c r="H1139" t="s">
        <v>1652</v>
      </c>
      <c r="I1139" t="s">
        <v>1653</v>
      </c>
      <c r="J1139" t="s">
        <v>18</v>
      </c>
      <c r="K1139" t="s">
        <v>19</v>
      </c>
      <c r="L1139">
        <v>1138</v>
      </c>
    </row>
    <row r="1140" spans="1:12" x14ac:dyDescent="0.25">
      <c r="A1140" t="s">
        <v>2361</v>
      </c>
      <c r="B1140" t="s">
        <v>2362</v>
      </c>
      <c r="D1140" t="s">
        <v>2221</v>
      </c>
      <c r="E1140" t="s">
        <v>2222</v>
      </c>
      <c r="H1140" t="s">
        <v>1652</v>
      </c>
      <c r="I1140" t="s">
        <v>1653</v>
      </c>
      <c r="J1140" t="s">
        <v>18</v>
      </c>
      <c r="K1140" t="s">
        <v>19</v>
      </c>
      <c r="L1140">
        <v>1139</v>
      </c>
    </row>
    <row r="1141" spans="1:12" x14ac:dyDescent="0.25">
      <c r="A1141" t="s">
        <v>2363</v>
      </c>
      <c r="B1141" t="s">
        <v>2364</v>
      </c>
      <c r="D1141" t="s">
        <v>2221</v>
      </c>
      <c r="E1141" t="s">
        <v>2222</v>
      </c>
      <c r="H1141" t="s">
        <v>1652</v>
      </c>
      <c r="I1141" t="s">
        <v>1653</v>
      </c>
      <c r="J1141" t="s">
        <v>18</v>
      </c>
      <c r="K1141" t="s">
        <v>19</v>
      </c>
      <c r="L1141">
        <v>1140</v>
      </c>
    </row>
    <row r="1142" spans="1:12" x14ac:dyDescent="0.25">
      <c r="A1142" t="s">
        <v>2365</v>
      </c>
      <c r="B1142" t="s">
        <v>2366</v>
      </c>
      <c r="D1142" t="s">
        <v>2221</v>
      </c>
      <c r="E1142" t="s">
        <v>2222</v>
      </c>
      <c r="H1142" t="s">
        <v>1652</v>
      </c>
      <c r="I1142" t="s">
        <v>1653</v>
      </c>
      <c r="J1142" t="s">
        <v>18</v>
      </c>
      <c r="K1142" t="s">
        <v>19</v>
      </c>
      <c r="L1142">
        <v>1141</v>
      </c>
    </row>
    <row r="1143" spans="1:12" x14ac:dyDescent="0.25">
      <c r="A1143" t="s">
        <v>2367</v>
      </c>
      <c r="B1143" t="s">
        <v>2368</v>
      </c>
      <c r="D1143" t="s">
        <v>2221</v>
      </c>
      <c r="E1143" t="s">
        <v>2222</v>
      </c>
      <c r="H1143" t="s">
        <v>1652</v>
      </c>
      <c r="I1143" t="s">
        <v>1653</v>
      </c>
      <c r="J1143" t="s">
        <v>18</v>
      </c>
      <c r="K1143" t="s">
        <v>19</v>
      </c>
      <c r="L1143">
        <v>1142</v>
      </c>
    </row>
    <row r="1144" spans="1:12" x14ac:dyDescent="0.25">
      <c r="A1144" t="s">
        <v>2369</v>
      </c>
      <c r="B1144" t="s">
        <v>2370</v>
      </c>
      <c r="D1144" t="s">
        <v>2221</v>
      </c>
      <c r="E1144" t="s">
        <v>2222</v>
      </c>
      <c r="H1144" t="s">
        <v>1652</v>
      </c>
      <c r="I1144" t="s">
        <v>1653</v>
      </c>
      <c r="J1144" t="s">
        <v>18</v>
      </c>
      <c r="K1144" t="s">
        <v>19</v>
      </c>
      <c r="L1144">
        <v>1143</v>
      </c>
    </row>
    <row r="1145" spans="1:12" x14ac:dyDescent="0.25">
      <c r="A1145" t="s">
        <v>2371</v>
      </c>
      <c r="B1145" t="s">
        <v>2372</v>
      </c>
      <c r="D1145" t="s">
        <v>2221</v>
      </c>
      <c r="E1145" t="s">
        <v>2222</v>
      </c>
      <c r="H1145" t="s">
        <v>1652</v>
      </c>
      <c r="I1145" t="s">
        <v>1653</v>
      </c>
      <c r="J1145" t="s">
        <v>18</v>
      </c>
      <c r="K1145" t="s">
        <v>19</v>
      </c>
      <c r="L1145">
        <v>1144</v>
      </c>
    </row>
    <row r="1146" spans="1:12" x14ac:dyDescent="0.25">
      <c r="A1146" t="s">
        <v>2373</v>
      </c>
      <c r="B1146" t="s">
        <v>2374</v>
      </c>
      <c r="D1146" t="s">
        <v>2221</v>
      </c>
      <c r="E1146" t="s">
        <v>2222</v>
      </c>
      <c r="H1146" t="s">
        <v>1652</v>
      </c>
      <c r="I1146" t="s">
        <v>1653</v>
      </c>
      <c r="J1146" t="s">
        <v>18</v>
      </c>
      <c r="K1146" t="s">
        <v>19</v>
      </c>
      <c r="L1146">
        <v>1145</v>
      </c>
    </row>
    <row r="1147" spans="1:12" x14ac:dyDescent="0.25">
      <c r="A1147" t="s">
        <v>2375</v>
      </c>
      <c r="B1147" t="s">
        <v>2376</v>
      </c>
      <c r="D1147" t="s">
        <v>2221</v>
      </c>
      <c r="E1147" t="s">
        <v>2222</v>
      </c>
      <c r="H1147" t="s">
        <v>1652</v>
      </c>
      <c r="I1147" t="s">
        <v>1653</v>
      </c>
      <c r="J1147" t="s">
        <v>18</v>
      </c>
      <c r="K1147" t="s">
        <v>19</v>
      </c>
      <c r="L1147">
        <v>1146</v>
      </c>
    </row>
    <row r="1148" spans="1:12" x14ac:dyDescent="0.25">
      <c r="A1148" t="s">
        <v>2377</v>
      </c>
      <c r="B1148" t="s">
        <v>2378</v>
      </c>
      <c r="D1148" t="s">
        <v>2221</v>
      </c>
      <c r="E1148" t="s">
        <v>2222</v>
      </c>
      <c r="H1148" t="s">
        <v>1652</v>
      </c>
      <c r="I1148" t="s">
        <v>1653</v>
      </c>
      <c r="J1148" t="s">
        <v>18</v>
      </c>
      <c r="K1148" t="s">
        <v>19</v>
      </c>
      <c r="L1148">
        <v>1147</v>
      </c>
    </row>
    <row r="1149" spans="1:12" x14ac:dyDescent="0.25">
      <c r="A1149" t="s">
        <v>2379</v>
      </c>
      <c r="B1149" t="s">
        <v>2380</v>
      </c>
      <c r="D1149" t="s">
        <v>2221</v>
      </c>
      <c r="E1149" t="s">
        <v>2222</v>
      </c>
      <c r="H1149" t="s">
        <v>1652</v>
      </c>
      <c r="I1149" t="s">
        <v>1653</v>
      </c>
      <c r="J1149" t="s">
        <v>18</v>
      </c>
      <c r="K1149" t="s">
        <v>19</v>
      </c>
      <c r="L1149">
        <v>1148</v>
      </c>
    </row>
    <row r="1150" spans="1:12" x14ac:dyDescent="0.25">
      <c r="A1150" t="s">
        <v>2381</v>
      </c>
      <c r="B1150" t="s">
        <v>2382</v>
      </c>
      <c r="D1150" t="s">
        <v>2221</v>
      </c>
      <c r="E1150" t="s">
        <v>2222</v>
      </c>
      <c r="H1150" t="s">
        <v>1652</v>
      </c>
      <c r="I1150" t="s">
        <v>1653</v>
      </c>
      <c r="J1150" t="s">
        <v>18</v>
      </c>
      <c r="K1150" t="s">
        <v>19</v>
      </c>
      <c r="L1150">
        <v>1149</v>
      </c>
    </row>
    <row r="1151" spans="1:12" x14ac:dyDescent="0.25">
      <c r="A1151" t="s">
        <v>2383</v>
      </c>
      <c r="B1151" t="s">
        <v>2384</v>
      </c>
      <c r="D1151" t="s">
        <v>2221</v>
      </c>
      <c r="E1151" t="s">
        <v>2222</v>
      </c>
      <c r="H1151" t="s">
        <v>1652</v>
      </c>
      <c r="I1151" t="s">
        <v>1653</v>
      </c>
      <c r="J1151" t="s">
        <v>18</v>
      </c>
      <c r="K1151" t="s">
        <v>19</v>
      </c>
      <c r="L1151">
        <v>1150</v>
      </c>
    </row>
    <row r="1152" spans="1:12" x14ac:dyDescent="0.25">
      <c r="A1152" t="s">
        <v>2385</v>
      </c>
      <c r="B1152" t="s">
        <v>2386</v>
      </c>
      <c r="D1152" t="s">
        <v>2221</v>
      </c>
      <c r="E1152" t="s">
        <v>2222</v>
      </c>
      <c r="H1152" t="s">
        <v>1652</v>
      </c>
      <c r="I1152" t="s">
        <v>1653</v>
      </c>
      <c r="J1152" t="s">
        <v>18</v>
      </c>
      <c r="K1152" t="s">
        <v>19</v>
      </c>
      <c r="L1152">
        <v>1151</v>
      </c>
    </row>
    <row r="1153" spans="1:12" x14ac:dyDescent="0.25">
      <c r="A1153" t="s">
        <v>2387</v>
      </c>
      <c r="B1153" t="s">
        <v>2388</v>
      </c>
      <c r="D1153" t="s">
        <v>2221</v>
      </c>
      <c r="E1153" t="s">
        <v>2222</v>
      </c>
      <c r="H1153" t="s">
        <v>1652</v>
      </c>
      <c r="I1153" t="s">
        <v>1653</v>
      </c>
      <c r="J1153" t="s">
        <v>18</v>
      </c>
      <c r="K1153" t="s">
        <v>19</v>
      </c>
      <c r="L1153">
        <v>1152</v>
      </c>
    </row>
    <row r="1154" spans="1:12" x14ac:dyDescent="0.25">
      <c r="A1154" t="s">
        <v>2389</v>
      </c>
      <c r="B1154" t="s">
        <v>2390</v>
      </c>
      <c r="D1154" t="s">
        <v>2221</v>
      </c>
      <c r="E1154" t="s">
        <v>2222</v>
      </c>
      <c r="H1154" t="s">
        <v>1652</v>
      </c>
      <c r="I1154" t="s">
        <v>1653</v>
      </c>
      <c r="J1154" t="s">
        <v>18</v>
      </c>
      <c r="K1154" t="s">
        <v>19</v>
      </c>
      <c r="L1154">
        <v>1153</v>
      </c>
    </row>
    <row r="1155" spans="1:12" x14ac:dyDescent="0.25">
      <c r="A1155" t="s">
        <v>2391</v>
      </c>
      <c r="B1155" t="s">
        <v>2392</v>
      </c>
      <c r="D1155" t="s">
        <v>2221</v>
      </c>
      <c r="E1155" t="s">
        <v>2222</v>
      </c>
      <c r="H1155" t="s">
        <v>1652</v>
      </c>
      <c r="I1155" t="s">
        <v>1653</v>
      </c>
      <c r="J1155" t="s">
        <v>18</v>
      </c>
      <c r="K1155" t="s">
        <v>19</v>
      </c>
      <c r="L1155">
        <v>1154</v>
      </c>
    </row>
    <row r="1156" spans="1:12" x14ac:dyDescent="0.25">
      <c r="A1156" t="s">
        <v>2393</v>
      </c>
      <c r="B1156" t="s">
        <v>2394</v>
      </c>
      <c r="D1156" t="s">
        <v>2221</v>
      </c>
      <c r="E1156" t="s">
        <v>2222</v>
      </c>
      <c r="H1156" t="s">
        <v>1652</v>
      </c>
      <c r="I1156" t="s">
        <v>1653</v>
      </c>
      <c r="J1156" t="s">
        <v>18</v>
      </c>
      <c r="K1156" t="s">
        <v>19</v>
      </c>
      <c r="L1156">
        <v>1155</v>
      </c>
    </row>
    <row r="1157" spans="1:12" x14ac:dyDescent="0.25">
      <c r="A1157" t="s">
        <v>2395</v>
      </c>
      <c r="B1157" t="s">
        <v>2396</v>
      </c>
      <c r="D1157" t="s">
        <v>2221</v>
      </c>
      <c r="E1157" t="s">
        <v>2222</v>
      </c>
      <c r="H1157" t="s">
        <v>1652</v>
      </c>
      <c r="I1157" t="s">
        <v>1653</v>
      </c>
      <c r="J1157" t="s">
        <v>18</v>
      </c>
      <c r="K1157" t="s">
        <v>19</v>
      </c>
      <c r="L1157">
        <v>1156</v>
      </c>
    </row>
    <row r="1158" spans="1:12" x14ac:dyDescent="0.25">
      <c r="A1158" t="s">
        <v>2397</v>
      </c>
      <c r="B1158" t="s">
        <v>2398</v>
      </c>
      <c r="D1158" t="s">
        <v>2221</v>
      </c>
      <c r="E1158" t="s">
        <v>2222</v>
      </c>
      <c r="H1158" t="s">
        <v>1652</v>
      </c>
      <c r="I1158" t="s">
        <v>1653</v>
      </c>
      <c r="J1158" t="s">
        <v>18</v>
      </c>
      <c r="K1158" t="s">
        <v>19</v>
      </c>
      <c r="L1158">
        <v>1157</v>
      </c>
    </row>
    <row r="1159" spans="1:12" x14ac:dyDescent="0.25">
      <c r="A1159" t="s">
        <v>2399</v>
      </c>
      <c r="B1159" t="s">
        <v>2400</v>
      </c>
      <c r="D1159" t="s">
        <v>2221</v>
      </c>
      <c r="E1159" t="s">
        <v>2222</v>
      </c>
      <c r="H1159" t="s">
        <v>1652</v>
      </c>
      <c r="I1159" t="s">
        <v>1653</v>
      </c>
      <c r="J1159" t="s">
        <v>18</v>
      </c>
      <c r="K1159" t="s">
        <v>19</v>
      </c>
      <c r="L1159">
        <v>1158</v>
      </c>
    </row>
    <row r="1160" spans="1:12" x14ac:dyDescent="0.25">
      <c r="A1160" t="s">
        <v>2401</v>
      </c>
      <c r="B1160" t="s">
        <v>2402</v>
      </c>
      <c r="D1160" t="s">
        <v>2221</v>
      </c>
      <c r="E1160" t="s">
        <v>2222</v>
      </c>
      <c r="H1160" t="s">
        <v>1652</v>
      </c>
      <c r="I1160" t="s">
        <v>1653</v>
      </c>
      <c r="J1160" t="s">
        <v>18</v>
      </c>
      <c r="K1160" t="s">
        <v>19</v>
      </c>
      <c r="L1160">
        <v>1159</v>
      </c>
    </row>
    <row r="1161" spans="1:12" x14ac:dyDescent="0.25">
      <c r="A1161" t="s">
        <v>2403</v>
      </c>
      <c r="B1161" t="s">
        <v>2404</v>
      </c>
      <c r="D1161" t="s">
        <v>1719</v>
      </c>
      <c r="E1161" t="s">
        <v>1720</v>
      </c>
      <c r="H1161" t="s">
        <v>36</v>
      </c>
      <c r="I1161" t="s">
        <v>37</v>
      </c>
      <c r="J1161" t="s">
        <v>18</v>
      </c>
      <c r="K1161" t="s">
        <v>19</v>
      </c>
      <c r="L1161">
        <v>1160</v>
      </c>
    </row>
    <row r="1162" spans="1:12" x14ac:dyDescent="0.25">
      <c r="A1162" t="s">
        <v>2405</v>
      </c>
      <c r="B1162" t="s">
        <v>2406</v>
      </c>
      <c r="D1162" t="s">
        <v>1719</v>
      </c>
      <c r="E1162" t="s">
        <v>1720</v>
      </c>
      <c r="H1162" t="s">
        <v>36</v>
      </c>
      <c r="I1162" t="s">
        <v>37</v>
      </c>
      <c r="J1162" t="s">
        <v>18</v>
      </c>
      <c r="K1162" t="s">
        <v>19</v>
      </c>
      <c r="L1162">
        <v>1161</v>
      </c>
    </row>
    <row r="1163" spans="1:12" x14ac:dyDescent="0.25">
      <c r="A1163" t="s">
        <v>2407</v>
      </c>
      <c r="B1163" t="s">
        <v>2408</v>
      </c>
      <c r="D1163" t="s">
        <v>1650</v>
      </c>
      <c r="E1163" t="s">
        <v>1651</v>
      </c>
      <c r="H1163" t="s">
        <v>1652</v>
      </c>
      <c r="I1163" t="s">
        <v>1653</v>
      </c>
      <c r="J1163" t="s">
        <v>18</v>
      </c>
      <c r="K1163" t="s">
        <v>19</v>
      </c>
      <c r="L1163">
        <v>1162</v>
      </c>
    </row>
    <row r="1164" spans="1:12" x14ac:dyDescent="0.25">
      <c r="A1164" t="s">
        <v>2409</v>
      </c>
      <c r="B1164" t="s">
        <v>2410</v>
      </c>
      <c r="D1164" t="s">
        <v>2411</v>
      </c>
      <c r="E1164" t="s">
        <v>2412</v>
      </c>
      <c r="H1164" t="s">
        <v>1652</v>
      </c>
      <c r="I1164" t="s">
        <v>1653</v>
      </c>
      <c r="J1164" t="s">
        <v>18</v>
      </c>
      <c r="K1164" t="s">
        <v>19</v>
      </c>
      <c r="L1164">
        <v>1163</v>
      </c>
    </row>
    <row r="1165" spans="1:12" x14ac:dyDescent="0.25">
      <c r="A1165" t="s">
        <v>2413</v>
      </c>
      <c r="B1165" t="s">
        <v>2414</v>
      </c>
      <c r="D1165" t="s">
        <v>2411</v>
      </c>
      <c r="E1165" t="s">
        <v>2412</v>
      </c>
      <c r="H1165" t="s">
        <v>1652</v>
      </c>
      <c r="I1165" t="s">
        <v>1653</v>
      </c>
      <c r="J1165" t="s">
        <v>18</v>
      </c>
      <c r="K1165" t="s">
        <v>19</v>
      </c>
      <c r="L1165">
        <v>1164</v>
      </c>
    </row>
    <row r="1166" spans="1:12" x14ac:dyDescent="0.25">
      <c r="A1166" t="s">
        <v>2415</v>
      </c>
      <c r="B1166" t="s">
        <v>2416</v>
      </c>
      <c r="D1166" t="s">
        <v>2411</v>
      </c>
      <c r="E1166" t="s">
        <v>2412</v>
      </c>
      <c r="H1166" t="s">
        <v>1652</v>
      </c>
      <c r="I1166" t="s">
        <v>1653</v>
      </c>
      <c r="J1166" t="s">
        <v>18</v>
      </c>
      <c r="K1166" t="s">
        <v>19</v>
      </c>
      <c r="L1166">
        <v>1165</v>
      </c>
    </row>
    <row r="1167" spans="1:12" x14ac:dyDescent="0.25">
      <c r="A1167" t="s">
        <v>2417</v>
      </c>
      <c r="B1167" t="s">
        <v>2418</v>
      </c>
      <c r="D1167" t="s">
        <v>2411</v>
      </c>
      <c r="E1167" t="s">
        <v>2412</v>
      </c>
      <c r="H1167" t="s">
        <v>1652</v>
      </c>
      <c r="I1167" t="s">
        <v>1653</v>
      </c>
      <c r="J1167" t="s">
        <v>18</v>
      </c>
      <c r="K1167" t="s">
        <v>19</v>
      </c>
      <c r="L1167">
        <v>1166</v>
      </c>
    </row>
    <row r="1168" spans="1:12" x14ac:dyDescent="0.25">
      <c r="A1168" t="s">
        <v>2419</v>
      </c>
      <c r="B1168" t="s">
        <v>2420</v>
      </c>
      <c r="D1168" t="s">
        <v>2411</v>
      </c>
      <c r="E1168" t="s">
        <v>2412</v>
      </c>
      <c r="H1168" t="s">
        <v>1652</v>
      </c>
      <c r="I1168" t="s">
        <v>1653</v>
      </c>
      <c r="J1168" t="s">
        <v>18</v>
      </c>
      <c r="K1168" t="s">
        <v>19</v>
      </c>
      <c r="L1168">
        <v>1167</v>
      </c>
    </row>
    <row r="1169" spans="1:12" x14ac:dyDescent="0.25">
      <c r="A1169" t="s">
        <v>2421</v>
      </c>
      <c r="B1169" t="s">
        <v>2422</v>
      </c>
      <c r="D1169" t="s">
        <v>2411</v>
      </c>
      <c r="E1169" t="s">
        <v>2412</v>
      </c>
      <c r="H1169" t="s">
        <v>1652</v>
      </c>
      <c r="I1169" t="s">
        <v>1653</v>
      </c>
      <c r="J1169" t="s">
        <v>18</v>
      </c>
      <c r="K1169" t="s">
        <v>19</v>
      </c>
      <c r="L1169">
        <v>1168</v>
      </c>
    </row>
    <row r="1170" spans="1:12" x14ac:dyDescent="0.25">
      <c r="A1170" t="s">
        <v>2423</v>
      </c>
      <c r="B1170" t="s">
        <v>2424</v>
      </c>
      <c r="D1170" t="s">
        <v>2411</v>
      </c>
      <c r="E1170" t="s">
        <v>2412</v>
      </c>
      <c r="H1170" t="s">
        <v>1652</v>
      </c>
      <c r="I1170" t="s">
        <v>1653</v>
      </c>
      <c r="J1170" t="s">
        <v>18</v>
      </c>
      <c r="K1170" t="s">
        <v>19</v>
      </c>
      <c r="L1170">
        <v>1169</v>
      </c>
    </row>
    <row r="1171" spans="1:12" x14ac:dyDescent="0.25">
      <c r="A1171" t="s">
        <v>2425</v>
      </c>
      <c r="B1171" t="s">
        <v>2426</v>
      </c>
      <c r="D1171" t="s">
        <v>2411</v>
      </c>
      <c r="E1171" t="s">
        <v>2412</v>
      </c>
      <c r="H1171" t="s">
        <v>1652</v>
      </c>
      <c r="I1171" t="s">
        <v>1653</v>
      </c>
      <c r="J1171" t="s">
        <v>18</v>
      </c>
      <c r="K1171" t="s">
        <v>19</v>
      </c>
      <c r="L1171">
        <v>1170</v>
      </c>
    </row>
    <row r="1172" spans="1:12" x14ac:dyDescent="0.25">
      <c r="A1172" t="s">
        <v>2427</v>
      </c>
      <c r="B1172" t="s">
        <v>2428</v>
      </c>
      <c r="D1172" t="s">
        <v>2411</v>
      </c>
      <c r="E1172" t="s">
        <v>2412</v>
      </c>
      <c r="H1172" t="s">
        <v>1652</v>
      </c>
      <c r="I1172" t="s">
        <v>1653</v>
      </c>
      <c r="J1172" t="s">
        <v>18</v>
      </c>
      <c r="K1172" t="s">
        <v>19</v>
      </c>
      <c r="L1172">
        <v>1171</v>
      </c>
    </row>
    <row r="1173" spans="1:12" x14ac:dyDescent="0.25">
      <c r="A1173" t="s">
        <v>2429</v>
      </c>
      <c r="B1173" t="s">
        <v>2430</v>
      </c>
      <c r="D1173" t="s">
        <v>2411</v>
      </c>
      <c r="E1173" t="s">
        <v>2412</v>
      </c>
      <c r="H1173" t="s">
        <v>1652</v>
      </c>
      <c r="I1173" t="s">
        <v>1653</v>
      </c>
      <c r="J1173" t="s">
        <v>18</v>
      </c>
      <c r="K1173" t="s">
        <v>19</v>
      </c>
      <c r="L1173">
        <v>1172</v>
      </c>
    </row>
    <row r="1174" spans="1:12" x14ac:dyDescent="0.25">
      <c r="A1174" t="s">
        <v>2431</v>
      </c>
      <c r="B1174" t="s">
        <v>2432</v>
      </c>
      <c r="D1174" t="s">
        <v>2411</v>
      </c>
      <c r="E1174" t="s">
        <v>2412</v>
      </c>
      <c r="H1174" t="s">
        <v>1652</v>
      </c>
      <c r="I1174" t="s">
        <v>1653</v>
      </c>
      <c r="J1174" t="s">
        <v>18</v>
      </c>
      <c r="K1174" t="s">
        <v>19</v>
      </c>
      <c r="L1174">
        <v>1173</v>
      </c>
    </row>
    <row r="1175" spans="1:12" x14ac:dyDescent="0.25">
      <c r="A1175" t="s">
        <v>2433</v>
      </c>
      <c r="B1175" t="s">
        <v>2434</v>
      </c>
      <c r="D1175" t="s">
        <v>2411</v>
      </c>
      <c r="E1175" t="s">
        <v>2412</v>
      </c>
      <c r="H1175" t="s">
        <v>1652</v>
      </c>
      <c r="I1175" t="s">
        <v>1653</v>
      </c>
      <c r="J1175" t="s">
        <v>18</v>
      </c>
      <c r="K1175" t="s">
        <v>19</v>
      </c>
      <c r="L1175">
        <v>1174</v>
      </c>
    </row>
    <row r="1176" spans="1:12" x14ac:dyDescent="0.25">
      <c r="A1176" t="s">
        <v>2435</v>
      </c>
      <c r="B1176" t="s">
        <v>2436</v>
      </c>
      <c r="D1176" t="s">
        <v>2411</v>
      </c>
      <c r="E1176" t="s">
        <v>2412</v>
      </c>
      <c r="H1176" t="s">
        <v>1652</v>
      </c>
      <c r="I1176" t="s">
        <v>1653</v>
      </c>
      <c r="J1176" t="s">
        <v>18</v>
      </c>
      <c r="K1176" t="s">
        <v>19</v>
      </c>
      <c r="L1176">
        <v>1175</v>
      </c>
    </row>
    <row r="1177" spans="1:12" x14ac:dyDescent="0.25">
      <c r="A1177" t="s">
        <v>2437</v>
      </c>
      <c r="B1177" t="s">
        <v>2438</v>
      </c>
      <c r="D1177" t="s">
        <v>2411</v>
      </c>
      <c r="E1177" t="s">
        <v>2412</v>
      </c>
      <c r="H1177" t="s">
        <v>1652</v>
      </c>
      <c r="I1177" t="s">
        <v>1653</v>
      </c>
      <c r="J1177" t="s">
        <v>18</v>
      </c>
      <c r="K1177" t="s">
        <v>19</v>
      </c>
      <c r="L1177">
        <v>1176</v>
      </c>
    </row>
    <row r="1178" spans="1:12" x14ac:dyDescent="0.25">
      <c r="A1178" t="s">
        <v>2439</v>
      </c>
      <c r="B1178" t="s">
        <v>2440</v>
      </c>
      <c r="D1178" t="s">
        <v>2411</v>
      </c>
      <c r="E1178" t="s">
        <v>2412</v>
      </c>
      <c r="H1178" t="s">
        <v>1652</v>
      </c>
      <c r="I1178" t="s">
        <v>1653</v>
      </c>
      <c r="J1178" t="s">
        <v>18</v>
      </c>
      <c r="K1178" t="s">
        <v>19</v>
      </c>
      <c r="L1178">
        <v>1177</v>
      </c>
    </row>
    <row r="1179" spans="1:12" x14ac:dyDescent="0.25">
      <c r="A1179" t="s">
        <v>2441</v>
      </c>
      <c r="B1179" t="s">
        <v>2442</v>
      </c>
      <c r="D1179" t="s">
        <v>2411</v>
      </c>
      <c r="E1179" t="s">
        <v>2412</v>
      </c>
      <c r="H1179" t="s">
        <v>1652</v>
      </c>
      <c r="I1179" t="s">
        <v>1653</v>
      </c>
      <c r="J1179" t="s">
        <v>18</v>
      </c>
      <c r="K1179" t="s">
        <v>19</v>
      </c>
      <c r="L1179">
        <v>1178</v>
      </c>
    </row>
    <row r="1180" spans="1:12" x14ac:dyDescent="0.25">
      <c r="A1180" t="s">
        <v>2443</v>
      </c>
      <c r="B1180" t="s">
        <v>2444</v>
      </c>
      <c r="D1180" t="s">
        <v>2411</v>
      </c>
      <c r="E1180" t="s">
        <v>2412</v>
      </c>
      <c r="H1180" t="s">
        <v>1652</v>
      </c>
      <c r="I1180" t="s">
        <v>1653</v>
      </c>
      <c r="J1180" t="s">
        <v>18</v>
      </c>
      <c r="K1180" t="s">
        <v>19</v>
      </c>
      <c r="L1180">
        <v>1179</v>
      </c>
    </row>
    <row r="1181" spans="1:12" x14ac:dyDescent="0.25">
      <c r="A1181" t="s">
        <v>2445</v>
      </c>
      <c r="B1181" t="s">
        <v>2446</v>
      </c>
      <c r="D1181" t="s">
        <v>2411</v>
      </c>
      <c r="E1181" t="s">
        <v>2412</v>
      </c>
      <c r="H1181" t="s">
        <v>1652</v>
      </c>
      <c r="I1181" t="s">
        <v>1653</v>
      </c>
      <c r="J1181" t="s">
        <v>18</v>
      </c>
      <c r="K1181" t="s">
        <v>19</v>
      </c>
      <c r="L1181">
        <v>1180</v>
      </c>
    </row>
    <row r="1182" spans="1:12" x14ac:dyDescent="0.25">
      <c r="A1182" t="s">
        <v>2447</v>
      </c>
      <c r="B1182" t="s">
        <v>2448</v>
      </c>
      <c r="D1182" t="s">
        <v>1674</v>
      </c>
      <c r="E1182" t="s">
        <v>1675</v>
      </c>
      <c r="H1182" t="s">
        <v>1652</v>
      </c>
      <c r="I1182" t="s">
        <v>1653</v>
      </c>
      <c r="J1182" t="s">
        <v>18</v>
      </c>
      <c r="K1182" t="s">
        <v>19</v>
      </c>
      <c r="L1182">
        <v>1181</v>
      </c>
    </row>
    <row r="1183" spans="1:12" x14ac:dyDescent="0.25">
      <c r="A1183" t="s">
        <v>2449</v>
      </c>
      <c r="B1183" t="s">
        <v>2450</v>
      </c>
      <c r="D1183" t="s">
        <v>1674</v>
      </c>
      <c r="E1183" t="s">
        <v>1675</v>
      </c>
      <c r="H1183" t="s">
        <v>1652</v>
      </c>
      <c r="I1183" t="s">
        <v>1653</v>
      </c>
      <c r="J1183" t="s">
        <v>18</v>
      </c>
      <c r="K1183" t="s">
        <v>19</v>
      </c>
      <c r="L1183">
        <v>1182</v>
      </c>
    </row>
    <row r="1184" spans="1:12" x14ac:dyDescent="0.25">
      <c r="A1184" t="s">
        <v>2451</v>
      </c>
      <c r="B1184" t="s">
        <v>2452</v>
      </c>
      <c r="D1184" t="s">
        <v>1674</v>
      </c>
      <c r="E1184" t="s">
        <v>1675</v>
      </c>
      <c r="H1184" t="s">
        <v>1652</v>
      </c>
      <c r="I1184" t="s">
        <v>1653</v>
      </c>
      <c r="J1184" t="s">
        <v>18</v>
      </c>
      <c r="K1184" t="s">
        <v>19</v>
      </c>
      <c r="L1184">
        <v>1183</v>
      </c>
    </row>
    <row r="1185" spans="1:12" x14ac:dyDescent="0.25">
      <c r="A1185" t="s">
        <v>2453</v>
      </c>
      <c r="B1185" t="s">
        <v>2454</v>
      </c>
      <c r="D1185" t="s">
        <v>1674</v>
      </c>
      <c r="E1185" t="s">
        <v>1675</v>
      </c>
      <c r="H1185" t="s">
        <v>1652</v>
      </c>
      <c r="I1185" t="s">
        <v>1653</v>
      </c>
      <c r="J1185" t="s">
        <v>18</v>
      </c>
      <c r="K1185" t="s">
        <v>19</v>
      </c>
      <c r="L1185">
        <v>1184</v>
      </c>
    </row>
    <row r="1186" spans="1:12" x14ac:dyDescent="0.25">
      <c r="A1186" t="s">
        <v>2455</v>
      </c>
      <c r="B1186" t="s">
        <v>2456</v>
      </c>
      <c r="D1186" t="s">
        <v>1674</v>
      </c>
      <c r="E1186" t="s">
        <v>1675</v>
      </c>
      <c r="H1186" t="s">
        <v>1652</v>
      </c>
      <c r="I1186" t="s">
        <v>1653</v>
      </c>
      <c r="J1186" t="s">
        <v>18</v>
      </c>
      <c r="K1186" t="s">
        <v>19</v>
      </c>
      <c r="L1186">
        <v>1185</v>
      </c>
    </row>
    <row r="1187" spans="1:12" x14ac:dyDescent="0.25">
      <c r="A1187" t="s">
        <v>2457</v>
      </c>
      <c r="B1187" t="s">
        <v>2458</v>
      </c>
      <c r="D1187" t="s">
        <v>1674</v>
      </c>
      <c r="E1187" t="s">
        <v>1675</v>
      </c>
      <c r="H1187" t="s">
        <v>1652</v>
      </c>
      <c r="I1187" t="s">
        <v>1653</v>
      </c>
      <c r="J1187" t="s">
        <v>18</v>
      </c>
      <c r="K1187" t="s">
        <v>19</v>
      </c>
      <c r="L1187">
        <v>1186</v>
      </c>
    </row>
    <row r="1188" spans="1:12" x14ac:dyDescent="0.25">
      <c r="A1188" t="s">
        <v>2459</v>
      </c>
      <c r="B1188" t="s">
        <v>2460</v>
      </c>
      <c r="D1188" t="s">
        <v>1674</v>
      </c>
      <c r="E1188" t="s">
        <v>1675</v>
      </c>
      <c r="H1188" t="s">
        <v>1652</v>
      </c>
      <c r="I1188" t="s">
        <v>1653</v>
      </c>
      <c r="J1188" t="s">
        <v>18</v>
      </c>
      <c r="K1188" t="s">
        <v>19</v>
      </c>
      <c r="L1188">
        <v>1187</v>
      </c>
    </row>
    <row r="1189" spans="1:12" x14ac:dyDescent="0.25">
      <c r="A1189" t="s">
        <v>2461</v>
      </c>
      <c r="B1189" t="s">
        <v>2462</v>
      </c>
      <c r="D1189" t="s">
        <v>1674</v>
      </c>
      <c r="E1189" t="s">
        <v>1675</v>
      </c>
      <c r="H1189" t="s">
        <v>1652</v>
      </c>
      <c r="I1189" t="s">
        <v>1653</v>
      </c>
      <c r="J1189" t="s">
        <v>18</v>
      </c>
      <c r="K1189" t="s">
        <v>19</v>
      </c>
      <c r="L1189">
        <v>1188</v>
      </c>
    </row>
    <row r="1190" spans="1:12" x14ac:dyDescent="0.25">
      <c r="A1190" t="s">
        <v>2463</v>
      </c>
      <c r="B1190" t="s">
        <v>2464</v>
      </c>
      <c r="D1190" t="s">
        <v>1674</v>
      </c>
      <c r="E1190" t="s">
        <v>1675</v>
      </c>
      <c r="H1190" t="s">
        <v>1652</v>
      </c>
      <c r="I1190" t="s">
        <v>1653</v>
      </c>
      <c r="J1190" t="s">
        <v>18</v>
      </c>
      <c r="K1190" t="s">
        <v>19</v>
      </c>
      <c r="L1190">
        <v>1189</v>
      </c>
    </row>
    <row r="1191" spans="1:12" x14ac:dyDescent="0.25">
      <c r="A1191" t="s">
        <v>2465</v>
      </c>
      <c r="B1191" t="s">
        <v>1340</v>
      </c>
      <c r="D1191" t="s">
        <v>1674</v>
      </c>
      <c r="E1191" t="s">
        <v>1675</v>
      </c>
      <c r="H1191" t="s">
        <v>1652</v>
      </c>
      <c r="I1191" t="s">
        <v>1653</v>
      </c>
      <c r="J1191" t="s">
        <v>18</v>
      </c>
      <c r="K1191" t="s">
        <v>19</v>
      </c>
      <c r="L1191">
        <v>1190</v>
      </c>
    </row>
    <row r="1192" spans="1:12" x14ac:dyDescent="0.25">
      <c r="A1192" t="s">
        <v>2466</v>
      </c>
      <c r="B1192" t="s">
        <v>2467</v>
      </c>
      <c r="D1192" t="s">
        <v>1674</v>
      </c>
      <c r="E1192" t="s">
        <v>1675</v>
      </c>
      <c r="H1192" t="s">
        <v>1652</v>
      </c>
      <c r="I1192" t="s">
        <v>1653</v>
      </c>
      <c r="J1192" t="s">
        <v>18</v>
      </c>
      <c r="K1192" t="s">
        <v>19</v>
      </c>
      <c r="L1192">
        <v>1191</v>
      </c>
    </row>
    <row r="1193" spans="1:12" x14ac:dyDescent="0.25">
      <c r="A1193" t="s">
        <v>2468</v>
      </c>
      <c r="B1193" t="s">
        <v>2469</v>
      </c>
      <c r="D1193" t="s">
        <v>1674</v>
      </c>
      <c r="E1193" t="s">
        <v>1675</v>
      </c>
      <c r="H1193" t="s">
        <v>1652</v>
      </c>
      <c r="I1193" t="s">
        <v>1653</v>
      </c>
      <c r="J1193" t="s">
        <v>18</v>
      </c>
      <c r="K1193" t="s">
        <v>19</v>
      </c>
      <c r="L1193">
        <v>1192</v>
      </c>
    </row>
    <row r="1194" spans="1:12" x14ac:dyDescent="0.25">
      <c r="A1194" t="s">
        <v>2470</v>
      </c>
      <c r="B1194" t="s">
        <v>2471</v>
      </c>
      <c r="D1194" t="s">
        <v>1674</v>
      </c>
      <c r="E1194" t="s">
        <v>1675</v>
      </c>
      <c r="H1194" t="s">
        <v>1652</v>
      </c>
      <c r="I1194" t="s">
        <v>1653</v>
      </c>
      <c r="J1194" t="s">
        <v>18</v>
      </c>
      <c r="K1194" t="s">
        <v>19</v>
      </c>
      <c r="L1194">
        <v>1193</v>
      </c>
    </row>
    <row r="1195" spans="1:12" x14ac:dyDescent="0.25">
      <c r="A1195" t="s">
        <v>2472</v>
      </c>
      <c r="B1195" t="s">
        <v>2473</v>
      </c>
      <c r="D1195" t="s">
        <v>1674</v>
      </c>
      <c r="E1195" t="s">
        <v>1675</v>
      </c>
      <c r="H1195" t="s">
        <v>1652</v>
      </c>
      <c r="I1195" t="s">
        <v>1653</v>
      </c>
      <c r="J1195" t="s">
        <v>18</v>
      </c>
      <c r="K1195" t="s">
        <v>19</v>
      </c>
      <c r="L1195">
        <v>1194</v>
      </c>
    </row>
    <row r="1196" spans="1:12" x14ac:dyDescent="0.25">
      <c r="A1196" t="s">
        <v>2474</v>
      </c>
      <c r="B1196" t="s">
        <v>2475</v>
      </c>
      <c r="D1196" t="s">
        <v>1674</v>
      </c>
      <c r="E1196" t="s">
        <v>1675</v>
      </c>
      <c r="H1196" t="s">
        <v>1652</v>
      </c>
      <c r="I1196" t="s">
        <v>1653</v>
      </c>
      <c r="J1196" t="s">
        <v>18</v>
      </c>
      <c r="K1196" t="s">
        <v>19</v>
      </c>
      <c r="L1196">
        <v>1195</v>
      </c>
    </row>
    <row r="1197" spans="1:12" x14ac:dyDescent="0.25">
      <c r="A1197" t="s">
        <v>2476</v>
      </c>
      <c r="B1197" t="s">
        <v>2477</v>
      </c>
      <c r="D1197" t="s">
        <v>1674</v>
      </c>
      <c r="E1197" t="s">
        <v>1675</v>
      </c>
      <c r="H1197" t="s">
        <v>1652</v>
      </c>
      <c r="I1197" t="s">
        <v>1653</v>
      </c>
      <c r="J1197" t="s">
        <v>18</v>
      </c>
      <c r="K1197" t="s">
        <v>19</v>
      </c>
      <c r="L1197">
        <v>1196</v>
      </c>
    </row>
    <row r="1198" spans="1:12" x14ac:dyDescent="0.25">
      <c r="A1198" t="s">
        <v>2478</v>
      </c>
      <c r="B1198" t="s">
        <v>375</v>
      </c>
      <c r="D1198" t="s">
        <v>1674</v>
      </c>
      <c r="E1198" t="s">
        <v>1675</v>
      </c>
      <c r="H1198" t="s">
        <v>1652</v>
      </c>
      <c r="I1198" t="s">
        <v>1653</v>
      </c>
      <c r="J1198" t="s">
        <v>18</v>
      </c>
      <c r="K1198" t="s">
        <v>19</v>
      </c>
      <c r="L1198">
        <v>1197</v>
      </c>
    </row>
    <row r="1199" spans="1:12" x14ac:dyDescent="0.25">
      <c r="A1199" t="s">
        <v>2479</v>
      </c>
      <c r="B1199" t="s">
        <v>2480</v>
      </c>
      <c r="D1199" t="s">
        <v>1674</v>
      </c>
      <c r="E1199" t="s">
        <v>1675</v>
      </c>
      <c r="H1199" t="s">
        <v>1652</v>
      </c>
      <c r="I1199" t="s">
        <v>1653</v>
      </c>
      <c r="J1199" t="s">
        <v>18</v>
      </c>
      <c r="K1199" t="s">
        <v>19</v>
      </c>
      <c r="L1199">
        <v>1198</v>
      </c>
    </row>
    <row r="1200" spans="1:12" x14ac:dyDescent="0.25">
      <c r="A1200" t="s">
        <v>2481</v>
      </c>
      <c r="B1200" t="s">
        <v>2482</v>
      </c>
      <c r="D1200" t="s">
        <v>1674</v>
      </c>
      <c r="E1200" t="s">
        <v>1675</v>
      </c>
      <c r="H1200" t="s">
        <v>1652</v>
      </c>
      <c r="I1200" t="s">
        <v>1653</v>
      </c>
      <c r="J1200" t="s">
        <v>18</v>
      </c>
      <c r="K1200" t="s">
        <v>19</v>
      </c>
      <c r="L1200">
        <v>1199</v>
      </c>
    </row>
    <row r="1201" spans="1:12" x14ac:dyDescent="0.25">
      <c r="A1201" t="s">
        <v>2483</v>
      </c>
      <c r="B1201" t="s">
        <v>2484</v>
      </c>
      <c r="D1201" t="s">
        <v>1674</v>
      </c>
      <c r="E1201" t="s">
        <v>1675</v>
      </c>
      <c r="H1201" t="s">
        <v>1652</v>
      </c>
      <c r="I1201" t="s">
        <v>1653</v>
      </c>
      <c r="J1201" t="s">
        <v>18</v>
      </c>
      <c r="K1201" t="s">
        <v>19</v>
      </c>
      <c r="L1201">
        <v>1200</v>
      </c>
    </row>
    <row r="1202" spans="1:12" x14ac:dyDescent="0.25">
      <c r="A1202" t="s">
        <v>2485</v>
      </c>
      <c r="B1202" t="s">
        <v>2486</v>
      </c>
      <c r="D1202" t="s">
        <v>2487</v>
      </c>
      <c r="E1202" t="s">
        <v>2488</v>
      </c>
      <c r="H1202" t="s">
        <v>306</v>
      </c>
      <c r="I1202" t="s">
        <v>307</v>
      </c>
      <c r="J1202" t="s">
        <v>18</v>
      </c>
      <c r="K1202" t="s">
        <v>19</v>
      </c>
      <c r="L1202">
        <v>1201</v>
      </c>
    </row>
    <row r="1203" spans="1:12" x14ac:dyDescent="0.25">
      <c r="A1203" t="s">
        <v>2489</v>
      </c>
      <c r="B1203" t="s">
        <v>2490</v>
      </c>
      <c r="D1203" t="s">
        <v>2487</v>
      </c>
      <c r="E1203" t="s">
        <v>2488</v>
      </c>
      <c r="H1203" t="s">
        <v>306</v>
      </c>
      <c r="I1203" t="s">
        <v>307</v>
      </c>
      <c r="J1203" t="s">
        <v>18</v>
      </c>
      <c r="K1203" t="s">
        <v>19</v>
      </c>
      <c r="L1203">
        <v>1202</v>
      </c>
    </row>
    <row r="1204" spans="1:12" x14ac:dyDescent="0.25">
      <c r="A1204" t="s">
        <v>2491</v>
      </c>
      <c r="B1204" t="s">
        <v>2492</v>
      </c>
      <c r="D1204" t="s">
        <v>2487</v>
      </c>
      <c r="E1204" t="s">
        <v>2488</v>
      </c>
      <c r="H1204" t="s">
        <v>306</v>
      </c>
      <c r="I1204" t="s">
        <v>307</v>
      </c>
      <c r="J1204" t="s">
        <v>18</v>
      </c>
      <c r="K1204" t="s">
        <v>19</v>
      </c>
      <c r="L1204">
        <v>1203</v>
      </c>
    </row>
    <row r="1205" spans="1:12" x14ac:dyDescent="0.25">
      <c r="A1205" t="s">
        <v>2493</v>
      </c>
      <c r="B1205" t="s">
        <v>2494</v>
      </c>
      <c r="D1205" t="s">
        <v>2487</v>
      </c>
      <c r="E1205" t="s">
        <v>2488</v>
      </c>
      <c r="H1205" t="s">
        <v>306</v>
      </c>
      <c r="I1205" t="s">
        <v>307</v>
      </c>
      <c r="J1205" t="s">
        <v>18</v>
      </c>
      <c r="K1205" t="s">
        <v>19</v>
      </c>
      <c r="L1205">
        <v>1204</v>
      </c>
    </row>
    <row r="1206" spans="1:12" x14ac:dyDescent="0.25">
      <c r="A1206" t="s">
        <v>2495</v>
      </c>
      <c r="B1206" t="s">
        <v>2496</v>
      </c>
      <c r="D1206" t="s">
        <v>2487</v>
      </c>
      <c r="E1206" t="s">
        <v>2488</v>
      </c>
      <c r="H1206" t="s">
        <v>306</v>
      </c>
      <c r="I1206" t="s">
        <v>307</v>
      </c>
      <c r="J1206" t="s">
        <v>18</v>
      </c>
      <c r="K1206" t="s">
        <v>19</v>
      </c>
      <c r="L1206">
        <v>1205</v>
      </c>
    </row>
    <row r="1207" spans="1:12" x14ac:dyDescent="0.25">
      <c r="A1207" t="s">
        <v>2497</v>
      </c>
      <c r="B1207" t="s">
        <v>2498</v>
      </c>
      <c r="D1207" t="s">
        <v>2487</v>
      </c>
      <c r="E1207" t="s">
        <v>2488</v>
      </c>
      <c r="H1207" t="s">
        <v>306</v>
      </c>
      <c r="I1207" t="s">
        <v>307</v>
      </c>
      <c r="J1207" t="s">
        <v>18</v>
      </c>
      <c r="K1207" t="s">
        <v>19</v>
      </c>
      <c r="L1207">
        <v>1206</v>
      </c>
    </row>
    <row r="1208" spans="1:12" x14ac:dyDescent="0.25">
      <c r="A1208" t="s">
        <v>2499</v>
      </c>
      <c r="B1208" t="s">
        <v>2500</v>
      </c>
      <c r="D1208" t="s">
        <v>2487</v>
      </c>
      <c r="E1208" t="s">
        <v>2488</v>
      </c>
      <c r="H1208" t="s">
        <v>306</v>
      </c>
      <c r="I1208" t="s">
        <v>307</v>
      </c>
      <c r="J1208" t="s">
        <v>18</v>
      </c>
      <c r="K1208" t="s">
        <v>19</v>
      </c>
      <c r="L1208">
        <v>1207</v>
      </c>
    </row>
    <row r="1209" spans="1:12" x14ac:dyDescent="0.25">
      <c r="A1209" t="s">
        <v>2501</v>
      </c>
      <c r="B1209" t="s">
        <v>2502</v>
      </c>
      <c r="D1209" t="s">
        <v>2487</v>
      </c>
      <c r="E1209" t="s">
        <v>2488</v>
      </c>
      <c r="H1209" t="s">
        <v>306</v>
      </c>
      <c r="I1209" t="s">
        <v>307</v>
      </c>
      <c r="J1209" t="s">
        <v>18</v>
      </c>
      <c r="K1209" t="s">
        <v>19</v>
      </c>
      <c r="L1209">
        <v>1208</v>
      </c>
    </row>
    <row r="1210" spans="1:12" x14ac:dyDescent="0.25">
      <c r="A1210" t="s">
        <v>2503</v>
      </c>
      <c r="B1210" t="s">
        <v>2504</v>
      </c>
      <c r="D1210" t="s">
        <v>2487</v>
      </c>
      <c r="E1210" t="s">
        <v>2488</v>
      </c>
      <c r="H1210" t="s">
        <v>306</v>
      </c>
      <c r="I1210" t="s">
        <v>307</v>
      </c>
      <c r="J1210" t="s">
        <v>18</v>
      </c>
      <c r="K1210" t="s">
        <v>19</v>
      </c>
      <c r="L1210">
        <v>1209</v>
      </c>
    </row>
    <row r="1211" spans="1:12" x14ac:dyDescent="0.25">
      <c r="A1211" t="s">
        <v>2505</v>
      </c>
      <c r="B1211" t="s">
        <v>2506</v>
      </c>
      <c r="D1211" t="s">
        <v>2487</v>
      </c>
      <c r="E1211" t="s">
        <v>2488</v>
      </c>
      <c r="H1211" t="s">
        <v>306</v>
      </c>
      <c r="I1211" t="s">
        <v>307</v>
      </c>
      <c r="J1211" t="s">
        <v>18</v>
      </c>
      <c r="K1211" t="s">
        <v>19</v>
      </c>
      <c r="L1211">
        <v>1210</v>
      </c>
    </row>
    <row r="1212" spans="1:12" x14ac:dyDescent="0.25">
      <c r="A1212" t="s">
        <v>2507</v>
      </c>
      <c r="B1212" t="s">
        <v>2508</v>
      </c>
      <c r="D1212" t="s">
        <v>2487</v>
      </c>
      <c r="E1212" t="s">
        <v>2488</v>
      </c>
      <c r="H1212" t="s">
        <v>306</v>
      </c>
      <c r="I1212" t="s">
        <v>307</v>
      </c>
      <c r="J1212" t="s">
        <v>18</v>
      </c>
      <c r="K1212" t="s">
        <v>19</v>
      </c>
      <c r="L1212">
        <v>1211</v>
      </c>
    </row>
    <row r="1213" spans="1:12" x14ac:dyDescent="0.25">
      <c r="A1213" t="s">
        <v>2509</v>
      </c>
      <c r="B1213" t="s">
        <v>2510</v>
      </c>
      <c r="D1213" t="s">
        <v>2487</v>
      </c>
      <c r="E1213" t="s">
        <v>2488</v>
      </c>
      <c r="H1213" t="s">
        <v>306</v>
      </c>
      <c r="I1213" t="s">
        <v>307</v>
      </c>
      <c r="J1213" t="s">
        <v>18</v>
      </c>
      <c r="K1213" t="s">
        <v>19</v>
      </c>
      <c r="L1213">
        <v>1212</v>
      </c>
    </row>
    <row r="1214" spans="1:12" x14ac:dyDescent="0.25">
      <c r="A1214" t="s">
        <v>2511</v>
      </c>
      <c r="B1214" t="s">
        <v>2512</v>
      </c>
      <c r="D1214" t="s">
        <v>2487</v>
      </c>
      <c r="E1214" t="s">
        <v>2488</v>
      </c>
      <c r="H1214" t="s">
        <v>306</v>
      </c>
      <c r="I1214" t="s">
        <v>307</v>
      </c>
      <c r="J1214" t="s">
        <v>18</v>
      </c>
      <c r="K1214" t="s">
        <v>19</v>
      </c>
      <c r="L1214">
        <v>1213</v>
      </c>
    </row>
    <row r="1215" spans="1:12" x14ac:dyDescent="0.25">
      <c r="A1215" t="s">
        <v>2513</v>
      </c>
      <c r="B1215" t="s">
        <v>2514</v>
      </c>
      <c r="D1215" t="s">
        <v>2515</v>
      </c>
      <c r="E1215" t="s">
        <v>2516</v>
      </c>
      <c r="H1215" t="s">
        <v>991</v>
      </c>
      <c r="I1215" t="s">
        <v>992</v>
      </c>
      <c r="J1215" t="s">
        <v>18</v>
      </c>
      <c r="K1215" t="s">
        <v>19</v>
      </c>
      <c r="L1215">
        <v>1214</v>
      </c>
    </row>
    <row r="1216" spans="1:12" x14ac:dyDescent="0.25">
      <c r="A1216" t="s">
        <v>2517</v>
      </c>
      <c r="B1216" t="s">
        <v>2518</v>
      </c>
      <c r="D1216" t="s">
        <v>2487</v>
      </c>
      <c r="E1216" t="s">
        <v>2488</v>
      </c>
      <c r="H1216" t="s">
        <v>306</v>
      </c>
      <c r="I1216" t="s">
        <v>307</v>
      </c>
      <c r="J1216" t="s">
        <v>18</v>
      </c>
      <c r="K1216" t="s">
        <v>19</v>
      </c>
      <c r="L1216">
        <v>1215</v>
      </c>
    </row>
    <row r="1217" spans="1:12" x14ac:dyDescent="0.25">
      <c r="A1217" t="s">
        <v>2519</v>
      </c>
      <c r="B1217" t="s">
        <v>2520</v>
      </c>
      <c r="D1217" t="s">
        <v>2487</v>
      </c>
      <c r="E1217" t="s">
        <v>2488</v>
      </c>
      <c r="H1217" t="s">
        <v>306</v>
      </c>
      <c r="I1217" t="s">
        <v>307</v>
      </c>
      <c r="J1217" t="s">
        <v>18</v>
      </c>
      <c r="K1217" t="s">
        <v>19</v>
      </c>
      <c r="L1217">
        <v>1216</v>
      </c>
    </row>
    <row r="1218" spans="1:12" x14ac:dyDescent="0.25">
      <c r="A1218" t="s">
        <v>2521</v>
      </c>
      <c r="B1218" t="s">
        <v>2522</v>
      </c>
      <c r="D1218" t="s">
        <v>2523</v>
      </c>
      <c r="E1218" t="s">
        <v>2524</v>
      </c>
      <c r="H1218" t="s">
        <v>853</v>
      </c>
      <c r="I1218" t="s">
        <v>854</v>
      </c>
      <c r="J1218" t="s">
        <v>18</v>
      </c>
      <c r="K1218" t="s">
        <v>19</v>
      </c>
      <c r="L1218">
        <v>1217</v>
      </c>
    </row>
    <row r="1219" spans="1:12" x14ac:dyDescent="0.25">
      <c r="A1219" t="s">
        <v>2525</v>
      </c>
      <c r="B1219" t="s">
        <v>2526</v>
      </c>
      <c r="D1219" t="s">
        <v>2487</v>
      </c>
      <c r="E1219" t="s">
        <v>2488</v>
      </c>
      <c r="H1219" t="s">
        <v>306</v>
      </c>
      <c r="I1219" t="s">
        <v>307</v>
      </c>
      <c r="J1219" t="s">
        <v>18</v>
      </c>
      <c r="K1219" t="s">
        <v>19</v>
      </c>
      <c r="L1219">
        <v>1218</v>
      </c>
    </row>
    <row r="1220" spans="1:12" x14ac:dyDescent="0.25">
      <c r="A1220" t="s">
        <v>2527</v>
      </c>
      <c r="B1220" t="s">
        <v>2528</v>
      </c>
      <c r="D1220" t="s">
        <v>2523</v>
      </c>
      <c r="E1220" t="s">
        <v>2524</v>
      </c>
      <c r="H1220" t="s">
        <v>853</v>
      </c>
      <c r="I1220" t="s">
        <v>854</v>
      </c>
      <c r="J1220" t="s">
        <v>18</v>
      </c>
      <c r="K1220" t="s">
        <v>19</v>
      </c>
      <c r="L1220">
        <v>1219</v>
      </c>
    </row>
    <row r="1221" spans="1:12" x14ac:dyDescent="0.25">
      <c r="A1221" t="s">
        <v>2529</v>
      </c>
      <c r="B1221" t="s">
        <v>2530</v>
      </c>
      <c r="D1221" t="s">
        <v>2515</v>
      </c>
      <c r="E1221" t="s">
        <v>2516</v>
      </c>
      <c r="H1221" t="s">
        <v>991</v>
      </c>
      <c r="I1221" t="s">
        <v>992</v>
      </c>
      <c r="J1221" t="s">
        <v>18</v>
      </c>
      <c r="K1221" t="s">
        <v>19</v>
      </c>
      <c r="L1221">
        <v>1220</v>
      </c>
    </row>
    <row r="1222" spans="1:12" x14ac:dyDescent="0.25">
      <c r="A1222" t="s">
        <v>2531</v>
      </c>
      <c r="B1222" t="s">
        <v>2532</v>
      </c>
      <c r="D1222" t="s">
        <v>2487</v>
      </c>
      <c r="E1222" t="s">
        <v>2488</v>
      </c>
      <c r="H1222" t="s">
        <v>306</v>
      </c>
      <c r="I1222" t="s">
        <v>307</v>
      </c>
      <c r="J1222" t="s">
        <v>18</v>
      </c>
      <c r="K1222" t="s">
        <v>19</v>
      </c>
      <c r="L1222">
        <v>1221</v>
      </c>
    </row>
    <row r="1223" spans="1:12" x14ac:dyDescent="0.25">
      <c r="A1223" t="s">
        <v>2533</v>
      </c>
      <c r="B1223" t="s">
        <v>2534</v>
      </c>
      <c r="D1223" t="s">
        <v>2523</v>
      </c>
      <c r="E1223" t="s">
        <v>2524</v>
      </c>
      <c r="H1223" t="s">
        <v>853</v>
      </c>
      <c r="I1223" t="s">
        <v>854</v>
      </c>
      <c r="J1223" t="s">
        <v>18</v>
      </c>
      <c r="K1223" t="s">
        <v>19</v>
      </c>
      <c r="L1223">
        <v>1222</v>
      </c>
    </row>
    <row r="1224" spans="1:12" x14ac:dyDescent="0.25">
      <c r="A1224" t="s">
        <v>2535</v>
      </c>
      <c r="B1224" t="s">
        <v>2536</v>
      </c>
      <c r="D1224" t="s">
        <v>2523</v>
      </c>
      <c r="E1224" t="s">
        <v>2524</v>
      </c>
      <c r="H1224" t="s">
        <v>853</v>
      </c>
      <c r="I1224" t="s">
        <v>854</v>
      </c>
      <c r="J1224" t="s">
        <v>18</v>
      </c>
      <c r="K1224" t="s">
        <v>19</v>
      </c>
      <c r="L1224">
        <v>1223</v>
      </c>
    </row>
    <row r="1225" spans="1:12" x14ac:dyDescent="0.25">
      <c r="A1225" t="s">
        <v>2537</v>
      </c>
      <c r="B1225" t="s">
        <v>2538</v>
      </c>
      <c r="D1225" t="s">
        <v>2515</v>
      </c>
      <c r="E1225" t="s">
        <v>2516</v>
      </c>
      <c r="H1225" t="s">
        <v>991</v>
      </c>
      <c r="I1225" t="s">
        <v>992</v>
      </c>
      <c r="J1225" t="s">
        <v>18</v>
      </c>
      <c r="K1225" t="s">
        <v>19</v>
      </c>
      <c r="L1225">
        <v>1224</v>
      </c>
    </row>
    <row r="1226" spans="1:12" x14ac:dyDescent="0.25">
      <c r="A1226" t="s">
        <v>2539</v>
      </c>
      <c r="B1226" t="s">
        <v>2540</v>
      </c>
      <c r="D1226" t="s">
        <v>2487</v>
      </c>
      <c r="E1226" t="s">
        <v>2488</v>
      </c>
      <c r="H1226" t="s">
        <v>306</v>
      </c>
      <c r="I1226" t="s">
        <v>307</v>
      </c>
      <c r="J1226" t="s">
        <v>18</v>
      </c>
      <c r="K1226" t="s">
        <v>19</v>
      </c>
      <c r="L1226">
        <v>1225</v>
      </c>
    </row>
    <row r="1227" spans="1:12" x14ac:dyDescent="0.25">
      <c r="A1227" t="s">
        <v>2541</v>
      </c>
      <c r="B1227" t="s">
        <v>2542</v>
      </c>
      <c r="D1227" t="s">
        <v>2523</v>
      </c>
      <c r="E1227" t="s">
        <v>2524</v>
      </c>
      <c r="H1227" t="s">
        <v>853</v>
      </c>
      <c r="I1227" t="s">
        <v>854</v>
      </c>
      <c r="J1227" t="s">
        <v>18</v>
      </c>
      <c r="K1227" t="s">
        <v>19</v>
      </c>
      <c r="L1227">
        <v>1226</v>
      </c>
    </row>
    <row r="1228" spans="1:12" x14ac:dyDescent="0.25">
      <c r="A1228" t="s">
        <v>2543</v>
      </c>
      <c r="B1228" t="s">
        <v>2544</v>
      </c>
      <c r="D1228" t="s">
        <v>2523</v>
      </c>
      <c r="E1228" t="s">
        <v>2524</v>
      </c>
      <c r="H1228" t="s">
        <v>853</v>
      </c>
      <c r="I1228" t="s">
        <v>854</v>
      </c>
      <c r="J1228" t="s">
        <v>18</v>
      </c>
      <c r="K1228" t="s">
        <v>19</v>
      </c>
      <c r="L1228">
        <v>1227</v>
      </c>
    </row>
    <row r="1229" spans="1:12" x14ac:dyDescent="0.25">
      <c r="A1229" t="s">
        <v>2545</v>
      </c>
      <c r="B1229" t="s">
        <v>2546</v>
      </c>
      <c r="D1229" t="s">
        <v>2515</v>
      </c>
      <c r="E1229" t="s">
        <v>2516</v>
      </c>
      <c r="H1229" t="s">
        <v>991</v>
      </c>
      <c r="I1229" t="s">
        <v>992</v>
      </c>
      <c r="J1229" t="s">
        <v>18</v>
      </c>
      <c r="K1229" t="s">
        <v>19</v>
      </c>
      <c r="L1229">
        <v>1228</v>
      </c>
    </row>
    <row r="1230" spans="1:12" x14ac:dyDescent="0.25">
      <c r="A1230" t="s">
        <v>2547</v>
      </c>
      <c r="B1230" t="s">
        <v>2548</v>
      </c>
      <c r="D1230" t="s">
        <v>2487</v>
      </c>
      <c r="E1230" t="s">
        <v>2488</v>
      </c>
      <c r="H1230" t="s">
        <v>306</v>
      </c>
      <c r="I1230" t="s">
        <v>307</v>
      </c>
      <c r="J1230" t="s">
        <v>18</v>
      </c>
      <c r="K1230" t="s">
        <v>19</v>
      </c>
      <c r="L1230">
        <v>1229</v>
      </c>
    </row>
    <row r="1231" spans="1:12" x14ac:dyDescent="0.25">
      <c r="A1231" t="s">
        <v>2549</v>
      </c>
      <c r="B1231" t="s">
        <v>2550</v>
      </c>
      <c r="D1231" t="s">
        <v>2523</v>
      </c>
      <c r="E1231" t="s">
        <v>2524</v>
      </c>
      <c r="H1231" t="s">
        <v>853</v>
      </c>
      <c r="I1231" t="s">
        <v>854</v>
      </c>
      <c r="J1231" t="s">
        <v>18</v>
      </c>
      <c r="K1231" t="s">
        <v>19</v>
      </c>
      <c r="L1231">
        <v>1230</v>
      </c>
    </row>
    <row r="1232" spans="1:12" x14ac:dyDescent="0.25">
      <c r="A1232" t="s">
        <v>2551</v>
      </c>
      <c r="B1232" t="s">
        <v>2552</v>
      </c>
      <c r="D1232" t="s">
        <v>2523</v>
      </c>
      <c r="E1232" t="s">
        <v>2524</v>
      </c>
      <c r="H1232" t="s">
        <v>853</v>
      </c>
      <c r="I1232" t="s">
        <v>854</v>
      </c>
      <c r="J1232" t="s">
        <v>18</v>
      </c>
      <c r="K1232" t="s">
        <v>19</v>
      </c>
      <c r="L1232">
        <v>1231</v>
      </c>
    </row>
    <row r="1233" spans="1:12" x14ac:dyDescent="0.25">
      <c r="A1233" t="s">
        <v>2553</v>
      </c>
      <c r="B1233" t="s">
        <v>2554</v>
      </c>
      <c r="D1233" t="s">
        <v>2515</v>
      </c>
      <c r="E1233" t="s">
        <v>2516</v>
      </c>
      <c r="H1233" t="s">
        <v>991</v>
      </c>
      <c r="I1233" t="s">
        <v>992</v>
      </c>
      <c r="J1233" t="s">
        <v>18</v>
      </c>
      <c r="K1233" t="s">
        <v>19</v>
      </c>
      <c r="L1233">
        <v>1232</v>
      </c>
    </row>
    <row r="1234" spans="1:12" x14ac:dyDescent="0.25">
      <c r="A1234" t="s">
        <v>2555</v>
      </c>
      <c r="B1234" t="s">
        <v>2556</v>
      </c>
      <c r="D1234" t="s">
        <v>2487</v>
      </c>
      <c r="E1234" t="s">
        <v>2488</v>
      </c>
      <c r="H1234" t="s">
        <v>306</v>
      </c>
      <c r="I1234" t="s">
        <v>307</v>
      </c>
      <c r="J1234" t="s">
        <v>18</v>
      </c>
      <c r="K1234" t="s">
        <v>19</v>
      </c>
      <c r="L1234">
        <v>1233</v>
      </c>
    </row>
    <row r="1235" spans="1:12" x14ac:dyDescent="0.25">
      <c r="A1235" t="s">
        <v>2557</v>
      </c>
      <c r="B1235" t="s">
        <v>2558</v>
      </c>
      <c r="D1235" t="s">
        <v>2523</v>
      </c>
      <c r="E1235" t="s">
        <v>2524</v>
      </c>
      <c r="H1235" t="s">
        <v>853</v>
      </c>
      <c r="I1235" t="s">
        <v>854</v>
      </c>
      <c r="J1235" t="s">
        <v>18</v>
      </c>
      <c r="K1235" t="s">
        <v>19</v>
      </c>
      <c r="L1235">
        <v>1234</v>
      </c>
    </row>
    <row r="1236" spans="1:12" x14ac:dyDescent="0.25">
      <c r="A1236" t="s">
        <v>2559</v>
      </c>
      <c r="B1236" t="s">
        <v>2560</v>
      </c>
      <c r="D1236" t="s">
        <v>2561</v>
      </c>
      <c r="E1236" t="s">
        <v>2562</v>
      </c>
      <c r="H1236" t="s">
        <v>853</v>
      </c>
      <c r="I1236" t="s">
        <v>854</v>
      </c>
      <c r="J1236" t="s">
        <v>18</v>
      </c>
      <c r="K1236" t="s">
        <v>19</v>
      </c>
      <c r="L1236">
        <v>1235</v>
      </c>
    </row>
    <row r="1237" spans="1:12" x14ac:dyDescent="0.25">
      <c r="A1237" t="s">
        <v>2563</v>
      </c>
      <c r="B1237" t="s">
        <v>2564</v>
      </c>
      <c r="D1237" t="s">
        <v>2565</v>
      </c>
      <c r="E1237" t="s">
        <v>2566</v>
      </c>
      <c r="H1237" t="s">
        <v>991</v>
      </c>
      <c r="I1237" t="s">
        <v>992</v>
      </c>
      <c r="J1237" t="s">
        <v>18</v>
      </c>
      <c r="K1237" t="s">
        <v>19</v>
      </c>
      <c r="L1237">
        <v>1236</v>
      </c>
    </row>
    <row r="1238" spans="1:12" x14ac:dyDescent="0.25">
      <c r="A1238" t="s">
        <v>2567</v>
      </c>
      <c r="B1238" t="s">
        <v>2568</v>
      </c>
      <c r="D1238" t="s">
        <v>2523</v>
      </c>
      <c r="E1238" t="s">
        <v>2524</v>
      </c>
      <c r="H1238" t="s">
        <v>853</v>
      </c>
      <c r="I1238" t="s">
        <v>854</v>
      </c>
      <c r="J1238" t="s">
        <v>18</v>
      </c>
      <c r="K1238" t="s">
        <v>19</v>
      </c>
      <c r="L1238">
        <v>1237</v>
      </c>
    </row>
    <row r="1239" spans="1:12" x14ac:dyDescent="0.25">
      <c r="A1239" t="s">
        <v>2569</v>
      </c>
      <c r="B1239" t="s">
        <v>2570</v>
      </c>
      <c r="D1239" t="s">
        <v>2523</v>
      </c>
      <c r="E1239" t="s">
        <v>2524</v>
      </c>
      <c r="H1239" t="s">
        <v>853</v>
      </c>
      <c r="I1239" t="s">
        <v>854</v>
      </c>
      <c r="J1239" t="s">
        <v>18</v>
      </c>
      <c r="K1239" t="s">
        <v>19</v>
      </c>
      <c r="L1239">
        <v>1238</v>
      </c>
    </row>
    <row r="1240" spans="1:12" x14ac:dyDescent="0.25">
      <c r="A1240" t="s">
        <v>2571</v>
      </c>
      <c r="B1240" t="s">
        <v>2572</v>
      </c>
      <c r="D1240" t="s">
        <v>2523</v>
      </c>
      <c r="E1240" t="s">
        <v>2524</v>
      </c>
      <c r="H1240" t="s">
        <v>853</v>
      </c>
      <c r="I1240" t="s">
        <v>854</v>
      </c>
      <c r="J1240" t="s">
        <v>18</v>
      </c>
      <c r="K1240" t="s">
        <v>19</v>
      </c>
      <c r="L1240">
        <v>1239</v>
      </c>
    </row>
    <row r="1241" spans="1:12" x14ac:dyDescent="0.25">
      <c r="A1241" t="s">
        <v>2573</v>
      </c>
      <c r="B1241" t="s">
        <v>2574</v>
      </c>
      <c r="D1241" t="s">
        <v>2523</v>
      </c>
      <c r="E1241" t="s">
        <v>2524</v>
      </c>
      <c r="H1241" t="s">
        <v>853</v>
      </c>
      <c r="I1241" t="s">
        <v>854</v>
      </c>
      <c r="J1241" t="s">
        <v>18</v>
      </c>
      <c r="K1241" t="s">
        <v>19</v>
      </c>
      <c r="L1241">
        <v>1240</v>
      </c>
    </row>
    <row r="1242" spans="1:12" x14ac:dyDescent="0.25">
      <c r="A1242" t="s">
        <v>2575</v>
      </c>
      <c r="B1242" t="s">
        <v>2576</v>
      </c>
      <c r="D1242" t="s">
        <v>2523</v>
      </c>
      <c r="E1242" t="s">
        <v>2524</v>
      </c>
      <c r="H1242" t="s">
        <v>853</v>
      </c>
      <c r="I1242" t="s">
        <v>854</v>
      </c>
      <c r="J1242" t="s">
        <v>18</v>
      </c>
      <c r="K1242" t="s">
        <v>19</v>
      </c>
      <c r="L1242">
        <v>1241</v>
      </c>
    </row>
    <row r="1243" spans="1:12" x14ac:dyDescent="0.25">
      <c r="A1243" t="s">
        <v>2577</v>
      </c>
      <c r="B1243" t="s">
        <v>2578</v>
      </c>
      <c r="D1243" t="s">
        <v>2523</v>
      </c>
      <c r="E1243" t="s">
        <v>2524</v>
      </c>
      <c r="H1243" t="s">
        <v>853</v>
      </c>
      <c r="I1243" t="s">
        <v>854</v>
      </c>
      <c r="J1243" t="s">
        <v>18</v>
      </c>
      <c r="K1243" t="s">
        <v>19</v>
      </c>
      <c r="L1243">
        <v>1242</v>
      </c>
    </row>
    <row r="1244" spans="1:12" x14ac:dyDescent="0.25">
      <c r="A1244" t="s">
        <v>2579</v>
      </c>
      <c r="B1244" t="s">
        <v>2580</v>
      </c>
      <c r="D1244" t="s">
        <v>2523</v>
      </c>
      <c r="E1244" t="s">
        <v>2524</v>
      </c>
      <c r="H1244" t="s">
        <v>853</v>
      </c>
      <c r="I1244" t="s">
        <v>854</v>
      </c>
      <c r="J1244" t="s">
        <v>18</v>
      </c>
      <c r="K1244" t="s">
        <v>19</v>
      </c>
      <c r="L1244">
        <v>1243</v>
      </c>
    </row>
    <row r="1245" spans="1:12" x14ac:dyDescent="0.25">
      <c r="A1245" t="s">
        <v>2581</v>
      </c>
      <c r="B1245" t="s">
        <v>2582</v>
      </c>
      <c r="D1245" t="s">
        <v>2523</v>
      </c>
      <c r="E1245" t="s">
        <v>2524</v>
      </c>
      <c r="H1245" t="s">
        <v>853</v>
      </c>
      <c r="I1245" t="s">
        <v>854</v>
      </c>
      <c r="J1245" t="s">
        <v>18</v>
      </c>
      <c r="K1245" t="s">
        <v>19</v>
      </c>
      <c r="L1245">
        <v>1244</v>
      </c>
    </row>
    <row r="1246" spans="1:12" x14ac:dyDescent="0.25">
      <c r="A1246" t="s">
        <v>2583</v>
      </c>
      <c r="B1246" t="s">
        <v>2584</v>
      </c>
      <c r="D1246" t="s">
        <v>2523</v>
      </c>
      <c r="E1246" t="s">
        <v>2524</v>
      </c>
      <c r="H1246" t="s">
        <v>853</v>
      </c>
      <c r="I1246" t="s">
        <v>854</v>
      </c>
      <c r="J1246" t="s">
        <v>18</v>
      </c>
      <c r="K1246" t="s">
        <v>19</v>
      </c>
      <c r="L1246">
        <v>1245</v>
      </c>
    </row>
    <row r="1247" spans="1:12" x14ac:dyDescent="0.25">
      <c r="A1247" t="s">
        <v>2585</v>
      </c>
      <c r="B1247" t="s">
        <v>2586</v>
      </c>
      <c r="D1247" t="s">
        <v>2523</v>
      </c>
      <c r="E1247" t="s">
        <v>2524</v>
      </c>
      <c r="H1247" t="s">
        <v>853</v>
      </c>
      <c r="I1247" t="s">
        <v>854</v>
      </c>
      <c r="J1247" t="s">
        <v>18</v>
      </c>
      <c r="K1247" t="s">
        <v>19</v>
      </c>
      <c r="L1247">
        <v>1246</v>
      </c>
    </row>
    <row r="1248" spans="1:12" x14ac:dyDescent="0.25">
      <c r="A1248" t="s">
        <v>2587</v>
      </c>
      <c r="B1248" t="s">
        <v>2588</v>
      </c>
      <c r="D1248" t="s">
        <v>2523</v>
      </c>
      <c r="E1248" t="s">
        <v>2524</v>
      </c>
      <c r="H1248" t="s">
        <v>853</v>
      </c>
      <c r="I1248" t="s">
        <v>854</v>
      </c>
      <c r="J1248" t="s">
        <v>18</v>
      </c>
      <c r="K1248" t="s">
        <v>19</v>
      </c>
      <c r="L1248">
        <v>1247</v>
      </c>
    </row>
    <row r="1249" spans="1:12" x14ac:dyDescent="0.25">
      <c r="A1249" t="s">
        <v>2589</v>
      </c>
      <c r="B1249" t="s">
        <v>2590</v>
      </c>
      <c r="D1249" t="s">
        <v>2523</v>
      </c>
      <c r="E1249" t="s">
        <v>2524</v>
      </c>
      <c r="H1249" t="s">
        <v>853</v>
      </c>
      <c r="I1249" t="s">
        <v>854</v>
      </c>
      <c r="J1249" t="s">
        <v>18</v>
      </c>
      <c r="K1249" t="s">
        <v>19</v>
      </c>
      <c r="L1249">
        <v>1248</v>
      </c>
    </row>
    <row r="1250" spans="1:12" x14ac:dyDescent="0.25">
      <c r="A1250" t="s">
        <v>2591</v>
      </c>
      <c r="B1250" t="s">
        <v>2592</v>
      </c>
      <c r="D1250" t="s">
        <v>2523</v>
      </c>
      <c r="E1250" t="s">
        <v>2524</v>
      </c>
      <c r="H1250" t="s">
        <v>853</v>
      </c>
      <c r="I1250" t="s">
        <v>854</v>
      </c>
      <c r="J1250" t="s">
        <v>18</v>
      </c>
      <c r="K1250" t="s">
        <v>19</v>
      </c>
      <c r="L1250">
        <v>1249</v>
      </c>
    </row>
    <row r="1251" spans="1:12" x14ac:dyDescent="0.25">
      <c r="A1251" t="s">
        <v>2593</v>
      </c>
      <c r="B1251" t="s">
        <v>2594</v>
      </c>
      <c r="D1251" t="s">
        <v>2523</v>
      </c>
      <c r="E1251" t="s">
        <v>2524</v>
      </c>
      <c r="H1251" t="s">
        <v>853</v>
      </c>
      <c r="I1251" t="s">
        <v>854</v>
      </c>
      <c r="J1251" t="s">
        <v>18</v>
      </c>
      <c r="K1251" t="s">
        <v>19</v>
      </c>
      <c r="L1251">
        <v>1250</v>
      </c>
    </row>
    <row r="1252" spans="1:12" x14ac:dyDescent="0.25">
      <c r="A1252" t="s">
        <v>2595</v>
      </c>
      <c r="B1252" t="s">
        <v>2596</v>
      </c>
      <c r="D1252" t="s">
        <v>2523</v>
      </c>
      <c r="E1252" t="s">
        <v>2524</v>
      </c>
      <c r="H1252" t="s">
        <v>853</v>
      </c>
      <c r="I1252" t="s">
        <v>854</v>
      </c>
      <c r="J1252" t="s">
        <v>18</v>
      </c>
      <c r="K1252" t="s">
        <v>19</v>
      </c>
      <c r="L1252">
        <v>1251</v>
      </c>
    </row>
    <row r="1253" spans="1:12" x14ac:dyDescent="0.25">
      <c r="A1253" t="s">
        <v>2597</v>
      </c>
      <c r="B1253" t="s">
        <v>2598</v>
      </c>
      <c r="D1253" t="s">
        <v>2523</v>
      </c>
      <c r="E1253" t="s">
        <v>2524</v>
      </c>
      <c r="H1253" t="s">
        <v>853</v>
      </c>
      <c r="I1253" t="s">
        <v>854</v>
      </c>
      <c r="J1253" t="s">
        <v>18</v>
      </c>
      <c r="K1253" t="s">
        <v>19</v>
      </c>
      <c r="L1253">
        <v>1252</v>
      </c>
    </row>
    <row r="1254" spans="1:12" x14ac:dyDescent="0.25">
      <c r="A1254" t="s">
        <v>2599</v>
      </c>
      <c r="B1254" t="s">
        <v>2600</v>
      </c>
      <c r="D1254" t="s">
        <v>2523</v>
      </c>
      <c r="E1254" t="s">
        <v>2524</v>
      </c>
      <c r="H1254" t="s">
        <v>853</v>
      </c>
      <c r="I1254" t="s">
        <v>854</v>
      </c>
      <c r="J1254" t="s">
        <v>18</v>
      </c>
      <c r="K1254" t="s">
        <v>19</v>
      </c>
      <c r="L1254">
        <v>1253</v>
      </c>
    </row>
    <row r="1255" spans="1:12" x14ac:dyDescent="0.25">
      <c r="A1255" t="s">
        <v>2601</v>
      </c>
      <c r="B1255" t="s">
        <v>2602</v>
      </c>
      <c r="D1255" t="s">
        <v>2523</v>
      </c>
      <c r="E1255" t="s">
        <v>2524</v>
      </c>
      <c r="H1255" t="s">
        <v>853</v>
      </c>
      <c r="I1255" t="s">
        <v>854</v>
      </c>
      <c r="J1255" t="s">
        <v>18</v>
      </c>
      <c r="K1255" t="s">
        <v>19</v>
      </c>
      <c r="L1255">
        <v>1254</v>
      </c>
    </row>
    <row r="1256" spans="1:12" x14ac:dyDescent="0.25">
      <c r="A1256" t="s">
        <v>2603</v>
      </c>
      <c r="B1256" t="s">
        <v>2604</v>
      </c>
      <c r="D1256" t="s">
        <v>2523</v>
      </c>
      <c r="E1256" t="s">
        <v>2524</v>
      </c>
      <c r="H1256" t="s">
        <v>853</v>
      </c>
      <c r="I1256" t="s">
        <v>854</v>
      </c>
      <c r="J1256" t="s">
        <v>18</v>
      </c>
      <c r="K1256" t="s">
        <v>19</v>
      </c>
      <c r="L1256">
        <v>1255</v>
      </c>
    </row>
    <row r="1257" spans="1:12" x14ac:dyDescent="0.25">
      <c r="A1257" t="s">
        <v>2605</v>
      </c>
      <c r="B1257" t="s">
        <v>2606</v>
      </c>
      <c r="D1257" t="s">
        <v>2523</v>
      </c>
      <c r="E1257" t="s">
        <v>2524</v>
      </c>
      <c r="H1257" t="s">
        <v>853</v>
      </c>
      <c r="I1257" t="s">
        <v>854</v>
      </c>
      <c r="J1257" t="s">
        <v>18</v>
      </c>
      <c r="K1257" t="s">
        <v>19</v>
      </c>
      <c r="L1257">
        <v>1256</v>
      </c>
    </row>
    <row r="1258" spans="1:12" x14ac:dyDescent="0.25">
      <c r="A1258" t="s">
        <v>2607</v>
      </c>
      <c r="B1258" t="s">
        <v>2608</v>
      </c>
      <c r="D1258" t="s">
        <v>2523</v>
      </c>
      <c r="E1258" t="s">
        <v>2524</v>
      </c>
      <c r="H1258" t="s">
        <v>853</v>
      </c>
      <c r="I1258" t="s">
        <v>854</v>
      </c>
      <c r="J1258" t="s">
        <v>18</v>
      </c>
      <c r="K1258" t="s">
        <v>19</v>
      </c>
      <c r="L1258">
        <v>1257</v>
      </c>
    </row>
    <row r="1259" spans="1:12" x14ac:dyDescent="0.25">
      <c r="A1259" t="s">
        <v>2609</v>
      </c>
      <c r="B1259" t="s">
        <v>2610</v>
      </c>
      <c r="D1259" t="s">
        <v>2523</v>
      </c>
      <c r="E1259" t="s">
        <v>2524</v>
      </c>
      <c r="H1259" t="s">
        <v>853</v>
      </c>
      <c r="I1259" t="s">
        <v>854</v>
      </c>
      <c r="J1259" t="s">
        <v>18</v>
      </c>
      <c r="K1259" t="s">
        <v>19</v>
      </c>
      <c r="L1259">
        <v>1258</v>
      </c>
    </row>
    <row r="1260" spans="1:12" x14ac:dyDescent="0.25">
      <c r="A1260" t="s">
        <v>2611</v>
      </c>
      <c r="B1260" t="s">
        <v>2612</v>
      </c>
      <c r="D1260" t="s">
        <v>2523</v>
      </c>
      <c r="E1260" t="s">
        <v>2524</v>
      </c>
      <c r="H1260" t="s">
        <v>853</v>
      </c>
      <c r="I1260" t="s">
        <v>854</v>
      </c>
      <c r="J1260" t="s">
        <v>18</v>
      </c>
      <c r="K1260" t="s">
        <v>19</v>
      </c>
      <c r="L1260">
        <v>1259</v>
      </c>
    </row>
    <row r="1261" spans="1:12" x14ac:dyDescent="0.25">
      <c r="A1261" t="s">
        <v>2613</v>
      </c>
      <c r="B1261" t="s">
        <v>2614</v>
      </c>
      <c r="D1261" t="s">
        <v>2523</v>
      </c>
      <c r="E1261" t="s">
        <v>2524</v>
      </c>
      <c r="H1261" t="s">
        <v>853</v>
      </c>
      <c r="I1261" t="s">
        <v>854</v>
      </c>
      <c r="J1261" t="s">
        <v>18</v>
      </c>
      <c r="K1261" t="s">
        <v>19</v>
      </c>
      <c r="L1261">
        <v>1260</v>
      </c>
    </row>
    <row r="1262" spans="1:12" x14ac:dyDescent="0.25">
      <c r="A1262" t="s">
        <v>2615</v>
      </c>
      <c r="B1262" t="s">
        <v>2616</v>
      </c>
      <c r="D1262" t="s">
        <v>2523</v>
      </c>
      <c r="E1262" t="s">
        <v>2524</v>
      </c>
      <c r="H1262" t="s">
        <v>853</v>
      </c>
      <c r="I1262" t="s">
        <v>854</v>
      </c>
      <c r="J1262" t="s">
        <v>18</v>
      </c>
      <c r="K1262" t="s">
        <v>19</v>
      </c>
      <c r="L1262">
        <v>1261</v>
      </c>
    </row>
    <row r="1263" spans="1:12" x14ac:dyDescent="0.25">
      <c r="A1263" t="s">
        <v>2617</v>
      </c>
      <c r="B1263" t="s">
        <v>2618</v>
      </c>
      <c r="D1263" t="s">
        <v>2523</v>
      </c>
      <c r="E1263" t="s">
        <v>2524</v>
      </c>
      <c r="H1263" t="s">
        <v>853</v>
      </c>
      <c r="I1263" t="s">
        <v>854</v>
      </c>
      <c r="J1263" t="s">
        <v>18</v>
      </c>
      <c r="K1263" t="s">
        <v>19</v>
      </c>
      <c r="L1263">
        <v>1262</v>
      </c>
    </row>
    <row r="1264" spans="1:12" x14ac:dyDescent="0.25">
      <c r="A1264" t="s">
        <v>2619</v>
      </c>
      <c r="B1264" t="s">
        <v>2620</v>
      </c>
      <c r="D1264" t="s">
        <v>2523</v>
      </c>
      <c r="E1264" t="s">
        <v>2524</v>
      </c>
      <c r="H1264" t="s">
        <v>853</v>
      </c>
      <c r="I1264" t="s">
        <v>854</v>
      </c>
      <c r="J1264" t="s">
        <v>18</v>
      </c>
      <c r="K1264" t="s">
        <v>19</v>
      </c>
      <c r="L1264">
        <v>1263</v>
      </c>
    </row>
    <row r="1265" spans="1:12" x14ac:dyDescent="0.25">
      <c r="A1265" t="s">
        <v>2621</v>
      </c>
      <c r="B1265" t="s">
        <v>2622</v>
      </c>
      <c r="D1265" t="s">
        <v>2523</v>
      </c>
      <c r="E1265" t="s">
        <v>2524</v>
      </c>
      <c r="H1265" t="s">
        <v>853</v>
      </c>
      <c r="I1265" t="s">
        <v>854</v>
      </c>
      <c r="J1265" t="s">
        <v>18</v>
      </c>
      <c r="K1265" t="s">
        <v>19</v>
      </c>
      <c r="L1265">
        <v>1264</v>
      </c>
    </row>
    <row r="1266" spans="1:12" x14ac:dyDescent="0.25">
      <c r="A1266" t="s">
        <v>2623</v>
      </c>
      <c r="B1266" t="s">
        <v>2624</v>
      </c>
      <c r="D1266" t="s">
        <v>2523</v>
      </c>
      <c r="E1266" t="s">
        <v>2524</v>
      </c>
      <c r="H1266" t="s">
        <v>853</v>
      </c>
      <c r="I1266" t="s">
        <v>854</v>
      </c>
      <c r="J1266" t="s">
        <v>18</v>
      </c>
      <c r="K1266" t="s">
        <v>19</v>
      </c>
      <c r="L1266">
        <v>1265</v>
      </c>
    </row>
    <row r="1267" spans="1:12" x14ac:dyDescent="0.25">
      <c r="A1267" t="s">
        <v>2625</v>
      </c>
      <c r="B1267" t="s">
        <v>2626</v>
      </c>
      <c r="D1267" t="s">
        <v>2523</v>
      </c>
      <c r="E1267" t="s">
        <v>2524</v>
      </c>
      <c r="H1267" t="s">
        <v>853</v>
      </c>
      <c r="I1267" t="s">
        <v>854</v>
      </c>
      <c r="J1267" t="s">
        <v>18</v>
      </c>
      <c r="K1267" t="s">
        <v>19</v>
      </c>
      <c r="L1267">
        <v>1266</v>
      </c>
    </row>
    <row r="1268" spans="1:12" x14ac:dyDescent="0.25">
      <c r="A1268" t="s">
        <v>2627</v>
      </c>
      <c r="B1268" t="s">
        <v>2628</v>
      </c>
      <c r="D1268" t="s">
        <v>2523</v>
      </c>
      <c r="E1268" t="s">
        <v>2524</v>
      </c>
      <c r="H1268" t="s">
        <v>853</v>
      </c>
      <c r="I1268" t="s">
        <v>854</v>
      </c>
      <c r="J1268" t="s">
        <v>18</v>
      </c>
      <c r="K1268" t="s">
        <v>19</v>
      </c>
      <c r="L1268">
        <v>1267</v>
      </c>
    </row>
    <row r="1269" spans="1:12" x14ac:dyDescent="0.25">
      <c r="A1269" t="s">
        <v>2629</v>
      </c>
      <c r="B1269" t="s">
        <v>2630</v>
      </c>
      <c r="D1269" t="s">
        <v>2523</v>
      </c>
      <c r="E1269" t="s">
        <v>2524</v>
      </c>
      <c r="H1269" t="s">
        <v>853</v>
      </c>
      <c r="I1269" t="s">
        <v>854</v>
      </c>
      <c r="J1269" t="s">
        <v>18</v>
      </c>
      <c r="K1269" t="s">
        <v>19</v>
      </c>
      <c r="L1269">
        <v>1268</v>
      </c>
    </row>
    <row r="1270" spans="1:12" x14ac:dyDescent="0.25">
      <c r="A1270" t="s">
        <v>2631</v>
      </c>
      <c r="B1270" t="s">
        <v>2632</v>
      </c>
      <c r="D1270" t="s">
        <v>2523</v>
      </c>
      <c r="E1270" t="s">
        <v>2524</v>
      </c>
      <c r="H1270" t="s">
        <v>853</v>
      </c>
      <c r="I1270" t="s">
        <v>854</v>
      </c>
      <c r="J1270" t="s">
        <v>18</v>
      </c>
      <c r="K1270" t="s">
        <v>19</v>
      </c>
      <c r="L1270">
        <v>1269</v>
      </c>
    </row>
    <row r="1271" spans="1:12" x14ac:dyDescent="0.25">
      <c r="A1271" t="s">
        <v>2633</v>
      </c>
      <c r="B1271" t="s">
        <v>2634</v>
      </c>
      <c r="D1271" t="s">
        <v>2523</v>
      </c>
      <c r="E1271" t="s">
        <v>2524</v>
      </c>
      <c r="H1271" t="s">
        <v>853</v>
      </c>
      <c r="I1271" t="s">
        <v>854</v>
      </c>
      <c r="J1271" t="s">
        <v>18</v>
      </c>
      <c r="K1271" t="s">
        <v>19</v>
      </c>
      <c r="L1271">
        <v>1270</v>
      </c>
    </row>
    <row r="1272" spans="1:12" x14ac:dyDescent="0.25">
      <c r="A1272" t="s">
        <v>2635</v>
      </c>
      <c r="B1272" t="s">
        <v>2636</v>
      </c>
      <c r="D1272" t="s">
        <v>2523</v>
      </c>
      <c r="E1272" t="s">
        <v>2524</v>
      </c>
      <c r="H1272" t="s">
        <v>853</v>
      </c>
      <c r="I1272" t="s">
        <v>854</v>
      </c>
      <c r="J1272" t="s">
        <v>18</v>
      </c>
      <c r="K1272" t="s">
        <v>19</v>
      </c>
      <c r="L1272">
        <v>1271</v>
      </c>
    </row>
    <row r="1273" spans="1:12" x14ac:dyDescent="0.25">
      <c r="A1273" t="s">
        <v>2637</v>
      </c>
      <c r="B1273" t="s">
        <v>2638</v>
      </c>
      <c r="D1273" t="s">
        <v>2523</v>
      </c>
      <c r="E1273" t="s">
        <v>2524</v>
      </c>
      <c r="H1273" t="s">
        <v>853</v>
      </c>
      <c r="I1273" t="s">
        <v>854</v>
      </c>
      <c r="J1273" t="s">
        <v>18</v>
      </c>
      <c r="K1273" t="s">
        <v>19</v>
      </c>
      <c r="L1273">
        <v>1272</v>
      </c>
    </row>
    <row r="1274" spans="1:12" x14ac:dyDescent="0.25">
      <c r="A1274" t="s">
        <v>2639</v>
      </c>
      <c r="B1274" t="s">
        <v>2640</v>
      </c>
      <c r="D1274" t="s">
        <v>2523</v>
      </c>
      <c r="E1274" t="s">
        <v>2524</v>
      </c>
      <c r="H1274" t="s">
        <v>853</v>
      </c>
      <c r="I1274" t="s">
        <v>854</v>
      </c>
      <c r="J1274" t="s">
        <v>18</v>
      </c>
      <c r="K1274" t="s">
        <v>19</v>
      </c>
      <c r="L1274">
        <v>1273</v>
      </c>
    </row>
    <row r="1275" spans="1:12" x14ac:dyDescent="0.25">
      <c r="A1275" t="s">
        <v>2641</v>
      </c>
      <c r="B1275" t="s">
        <v>2642</v>
      </c>
      <c r="D1275" t="s">
        <v>2523</v>
      </c>
      <c r="E1275" t="s">
        <v>2524</v>
      </c>
      <c r="H1275" t="s">
        <v>853</v>
      </c>
      <c r="I1275" t="s">
        <v>854</v>
      </c>
      <c r="J1275" t="s">
        <v>18</v>
      </c>
      <c r="K1275" t="s">
        <v>19</v>
      </c>
      <c r="L1275">
        <v>1274</v>
      </c>
    </row>
    <row r="1276" spans="1:12" x14ac:dyDescent="0.25">
      <c r="A1276" t="s">
        <v>2643</v>
      </c>
      <c r="B1276" t="s">
        <v>2644</v>
      </c>
      <c r="D1276" t="s">
        <v>2523</v>
      </c>
      <c r="E1276" t="s">
        <v>2524</v>
      </c>
      <c r="H1276" t="s">
        <v>853</v>
      </c>
      <c r="I1276" t="s">
        <v>854</v>
      </c>
      <c r="J1276" t="s">
        <v>18</v>
      </c>
      <c r="K1276" t="s">
        <v>19</v>
      </c>
      <c r="L1276">
        <v>1275</v>
      </c>
    </row>
    <row r="1277" spans="1:12" x14ac:dyDescent="0.25">
      <c r="A1277" t="s">
        <v>2645</v>
      </c>
      <c r="B1277" t="s">
        <v>2646</v>
      </c>
      <c r="D1277" t="s">
        <v>2523</v>
      </c>
      <c r="E1277" t="s">
        <v>2524</v>
      </c>
      <c r="H1277" t="s">
        <v>853</v>
      </c>
      <c r="I1277" t="s">
        <v>854</v>
      </c>
      <c r="J1277" t="s">
        <v>18</v>
      </c>
      <c r="K1277" t="s">
        <v>19</v>
      </c>
      <c r="L1277">
        <v>1276</v>
      </c>
    </row>
    <row r="1278" spans="1:12" x14ac:dyDescent="0.25">
      <c r="A1278" t="s">
        <v>2647</v>
      </c>
      <c r="B1278" t="s">
        <v>2648</v>
      </c>
      <c r="D1278" t="s">
        <v>2649</v>
      </c>
      <c r="E1278" t="s">
        <v>2650</v>
      </c>
      <c r="H1278" t="s">
        <v>853</v>
      </c>
      <c r="I1278" t="s">
        <v>854</v>
      </c>
      <c r="J1278" t="s">
        <v>18</v>
      </c>
      <c r="K1278" t="s">
        <v>19</v>
      </c>
      <c r="L1278">
        <v>1277</v>
      </c>
    </row>
    <row r="1279" spans="1:12" x14ac:dyDescent="0.25">
      <c r="A1279" t="s">
        <v>2651</v>
      </c>
      <c r="B1279" t="s">
        <v>2570</v>
      </c>
      <c r="D1279" t="s">
        <v>2649</v>
      </c>
      <c r="E1279" t="s">
        <v>2650</v>
      </c>
      <c r="H1279" t="s">
        <v>853</v>
      </c>
      <c r="I1279" t="s">
        <v>854</v>
      </c>
      <c r="J1279" t="s">
        <v>18</v>
      </c>
      <c r="K1279" t="s">
        <v>19</v>
      </c>
      <c r="L1279">
        <v>1278</v>
      </c>
    </row>
    <row r="1280" spans="1:12" x14ac:dyDescent="0.25">
      <c r="A1280" t="s">
        <v>2652</v>
      </c>
      <c r="B1280" t="s">
        <v>2492</v>
      </c>
      <c r="D1280" t="s">
        <v>2649</v>
      </c>
      <c r="E1280" t="s">
        <v>2650</v>
      </c>
      <c r="H1280" t="s">
        <v>853</v>
      </c>
      <c r="I1280" t="s">
        <v>854</v>
      </c>
      <c r="J1280" t="s">
        <v>18</v>
      </c>
      <c r="K1280" t="s">
        <v>19</v>
      </c>
      <c r="L1280">
        <v>1279</v>
      </c>
    </row>
    <row r="1281" spans="1:12" x14ac:dyDescent="0.25">
      <c r="A1281" t="s">
        <v>2653</v>
      </c>
      <c r="B1281" t="s">
        <v>487</v>
      </c>
      <c r="D1281" t="s">
        <v>2649</v>
      </c>
      <c r="E1281" t="s">
        <v>2650</v>
      </c>
      <c r="H1281" t="s">
        <v>853</v>
      </c>
      <c r="I1281" t="s">
        <v>854</v>
      </c>
      <c r="J1281" t="s">
        <v>18</v>
      </c>
      <c r="K1281" t="s">
        <v>19</v>
      </c>
      <c r="L1281">
        <v>1280</v>
      </c>
    </row>
    <row r="1282" spans="1:12" x14ac:dyDescent="0.25">
      <c r="A1282" t="s">
        <v>2654</v>
      </c>
      <c r="B1282" t="s">
        <v>2655</v>
      </c>
      <c r="D1282" t="s">
        <v>2649</v>
      </c>
      <c r="E1282" t="s">
        <v>2650</v>
      </c>
      <c r="H1282" t="s">
        <v>853</v>
      </c>
      <c r="I1282" t="s">
        <v>854</v>
      </c>
      <c r="J1282" t="s">
        <v>18</v>
      </c>
      <c r="K1282" t="s">
        <v>19</v>
      </c>
      <c r="L1282">
        <v>1281</v>
      </c>
    </row>
    <row r="1283" spans="1:12" x14ac:dyDescent="0.25">
      <c r="A1283" t="s">
        <v>2656</v>
      </c>
      <c r="B1283" t="s">
        <v>2657</v>
      </c>
      <c r="D1283" t="s">
        <v>2561</v>
      </c>
      <c r="E1283" t="s">
        <v>2562</v>
      </c>
      <c r="H1283" t="s">
        <v>853</v>
      </c>
      <c r="I1283" t="s">
        <v>854</v>
      </c>
      <c r="J1283" t="s">
        <v>18</v>
      </c>
      <c r="K1283" t="s">
        <v>19</v>
      </c>
      <c r="L1283">
        <v>1282</v>
      </c>
    </row>
    <row r="1284" spans="1:12" x14ac:dyDescent="0.25">
      <c r="A1284" t="s">
        <v>2658</v>
      </c>
      <c r="B1284" t="s">
        <v>2659</v>
      </c>
      <c r="D1284" t="s">
        <v>2561</v>
      </c>
      <c r="E1284" t="s">
        <v>2562</v>
      </c>
      <c r="H1284" t="s">
        <v>853</v>
      </c>
      <c r="I1284" t="s">
        <v>854</v>
      </c>
      <c r="J1284" t="s">
        <v>18</v>
      </c>
      <c r="K1284" t="s">
        <v>19</v>
      </c>
      <c r="L1284">
        <v>1283</v>
      </c>
    </row>
    <row r="1285" spans="1:12" x14ac:dyDescent="0.25">
      <c r="A1285" t="s">
        <v>2660</v>
      </c>
      <c r="B1285" t="s">
        <v>1763</v>
      </c>
      <c r="D1285" t="s">
        <v>1979</v>
      </c>
      <c r="E1285" t="s">
        <v>1980</v>
      </c>
      <c r="H1285" t="s">
        <v>30</v>
      </c>
      <c r="I1285" t="s">
        <v>31</v>
      </c>
      <c r="J1285" t="s">
        <v>18</v>
      </c>
      <c r="K1285" t="s">
        <v>19</v>
      </c>
      <c r="L1285">
        <v>1284</v>
      </c>
    </row>
    <row r="1286" spans="1:12" x14ac:dyDescent="0.25">
      <c r="A1286" t="s">
        <v>2661</v>
      </c>
      <c r="B1286" t="s">
        <v>2662</v>
      </c>
      <c r="D1286" t="s">
        <v>2487</v>
      </c>
      <c r="E1286" t="s">
        <v>2488</v>
      </c>
      <c r="H1286" t="s">
        <v>306</v>
      </c>
      <c r="I1286" t="s">
        <v>307</v>
      </c>
      <c r="J1286" t="s">
        <v>18</v>
      </c>
      <c r="K1286" t="s">
        <v>19</v>
      </c>
      <c r="L1286">
        <v>1285</v>
      </c>
    </row>
    <row r="1287" spans="1:12" x14ac:dyDescent="0.25">
      <c r="A1287" t="s">
        <v>2663</v>
      </c>
      <c r="B1287" t="s">
        <v>2664</v>
      </c>
      <c r="D1287" t="s">
        <v>2487</v>
      </c>
      <c r="E1287" t="s">
        <v>2488</v>
      </c>
      <c r="H1287" t="s">
        <v>306</v>
      </c>
      <c r="I1287" t="s">
        <v>307</v>
      </c>
      <c r="J1287" t="s">
        <v>18</v>
      </c>
      <c r="K1287" t="s">
        <v>19</v>
      </c>
      <c r="L1287">
        <v>1286</v>
      </c>
    </row>
    <row r="1288" spans="1:12" x14ac:dyDescent="0.25">
      <c r="A1288" t="s">
        <v>2665</v>
      </c>
      <c r="B1288" t="s">
        <v>2666</v>
      </c>
      <c r="D1288" t="s">
        <v>2561</v>
      </c>
      <c r="E1288" t="s">
        <v>2562</v>
      </c>
      <c r="H1288" t="s">
        <v>853</v>
      </c>
      <c r="I1288" t="s">
        <v>854</v>
      </c>
      <c r="J1288" t="s">
        <v>18</v>
      </c>
      <c r="K1288" t="s">
        <v>19</v>
      </c>
      <c r="L1288">
        <v>1287</v>
      </c>
    </row>
    <row r="1289" spans="1:12" x14ac:dyDescent="0.25">
      <c r="A1289" t="s">
        <v>2667</v>
      </c>
      <c r="B1289" t="s">
        <v>2668</v>
      </c>
      <c r="D1289" t="s">
        <v>2561</v>
      </c>
      <c r="E1289" t="s">
        <v>2562</v>
      </c>
      <c r="H1289" t="s">
        <v>853</v>
      </c>
      <c r="I1289" t="s">
        <v>854</v>
      </c>
      <c r="J1289" t="s">
        <v>18</v>
      </c>
      <c r="K1289" t="s">
        <v>19</v>
      </c>
      <c r="L1289">
        <v>1288</v>
      </c>
    </row>
    <row r="1290" spans="1:12" x14ac:dyDescent="0.25">
      <c r="A1290" t="s">
        <v>2669</v>
      </c>
      <c r="B1290" t="s">
        <v>2670</v>
      </c>
      <c r="D1290" t="s">
        <v>1979</v>
      </c>
      <c r="E1290" t="s">
        <v>1980</v>
      </c>
      <c r="H1290" t="s">
        <v>30</v>
      </c>
      <c r="I1290" t="s">
        <v>31</v>
      </c>
      <c r="J1290" t="s">
        <v>18</v>
      </c>
      <c r="K1290" t="s">
        <v>19</v>
      </c>
      <c r="L1290">
        <v>1289</v>
      </c>
    </row>
    <row r="1291" spans="1:12" x14ac:dyDescent="0.25">
      <c r="A1291" t="s">
        <v>2671</v>
      </c>
      <c r="B1291" t="s">
        <v>2672</v>
      </c>
      <c r="D1291" t="s">
        <v>2523</v>
      </c>
      <c r="E1291" t="s">
        <v>2524</v>
      </c>
      <c r="H1291" t="s">
        <v>853</v>
      </c>
      <c r="I1291" t="s">
        <v>854</v>
      </c>
      <c r="J1291" t="s">
        <v>18</v>
      </c>
      <c r="K1291" t="s">
        <v>19</v>
      </c>
      <c r="L1291">
        <v>1290</v>
      </c>
    </row>
    <row r="1292" spans="1:12" x14ac:dyDescent="0.25">
      <c r="A1292" t="s">
        <v>2673</v>
      </c>
      <c r="B1292" t="s">
        <v>2674</v>
      </c>
      <c r="D1292" t="s">
        <v>2565</v>
      </c>
      <c r="E1292" t="s">
        <v>2566</v>
      </c>
      <c r="H1292" t="s">
        <v>991</v>
      </c>
      <c r="I1292" t="s">
        <v>992</v>
      </c>
      <c r="J1292" t="s">
        <v>18</v>
      </c>
      <c r="K1292" t="s">
        <v>19</v>
      </c>
      <c r="L1292">
        <v>1291</v>
      </c>
    </row>
    <row r="1293" spans="1:12" x14ac:dyDescent="0.25">
      <c r="A1293" t="s">
        <v>2675</v>
      </c>
      <c r="B1293" t="s">
        <v>2676</v>
      </c>
      <c r="D1293" t="s">
        <v>2523</v>
      </c>
      <c r="E1293" t="s">
        <v>2524</v>
      </c>
      <c r="H1293" t="s">
        <v>853</v>
      </c>
      <c r="I1293" t="s">
        <v>854</v>
      </c>
      <c r="J1293" t="s">
        <v>18</v>
      </c>
      <c r="K1293" t="s">
        <v>19</v>
      </c>
      <c r="L1293">
        <v>1292</v>
      </c>
    </row>
    <row r="1294" spans="1:12" x14ac:dyDescent="0.25">
      <c r="A1294" t="s">
        <v>2677</v>
      </c>
      <c r="B1294" t="s">
        <v>2678</v>
      </c>
      <c r="D1294" t="s">
        <v>2523</v>
      </c>
      <c r="E1294" t="s">
        <v>2524</v>
      </c>
      <c r="H1294" t="s">
        <v>853</v>
      </c>
      <c r="I1294" t="s">
        <v>854</v>
      </c>
      <c r="J1294" t="s">
        <v>18</v>
      </c>
      <c r="K1294" t="s">
        <v>19</v>
      </c>
      <c r="L1294">
        <v>1293</v>
      </c>
    </row>
    <row r="1295" spans="1:12" x14ac:dyDescent="0.25">
      <c r="A1295" t="s">
        <v>2679</v>
      </c>
      <c r="B1295" t="s">
        <v>2680</v>
      </c>
      <c r="D1295" t="s">
        <v>2561</v>
      </c>
      <c r="E1295" t="s">
        <v>2562</v>
      </c>
      <c r="H1295" t="s">
        <v>853</v>
      </c>
      <c r="I1295" t="s">
        <v>854</v>
      </c>
      <c r="J1295" t="s">
        <v>18</v>
      </c>
      <c r="K1295" t="s">
        <v>19</v>
      </c>
      <c r="L1295">
        <v>1294</v>
      </c>
    </row>
    <row r="1296" spans="1:12" x14ac:dyDescent="0.25">
      <c r="A1296" t="s">
        <v>2681</v>
      </c>
      <c r="B1296" t="s">
        <v>2682</v>
      </c>
      <c r="D1296" t="s">
        <v>1979</v>
      </c>
      <c r="E1296" t="s">
        <v>1980</v>
      </c>
      <c r="H1296" t="s">
        <v>30</v>
      </c>
      <c r="I1296" t="s">
        <v>31</v>
      </c>
      <c r="J1296" t="s">
        <v>18</v>
      </c>
      <c r="K1296" t="s">
        <v>19</v>
      </c>
      <c r="L1296">
        <v>1295</v>
      </c>
    </row>
    <row r="1297" spans="1:12" x14ac:dyDescent="0.25">
      <c r="A1297" t="s">
        <v>2683</v>
      </c>
      <c r="B1297" t="s">
        <v>2684</v>
      </c>
      <c r="D1297" t="s">
        <v>2561</v>
      </c>
      <c r="E1297" t="s">
        <v>2562</v>
      </c>
      <c r="H1297" t="s">
        <v>853</v>
      </c>
      <c r="I1297" t="s">
        <v>854</v>
      </c>
      <c r="J1297" t="s">
        <v>18</v>
      </c>
      <c r="K1297" t="s">
        <v>19</v>
      </c>
      <c r="L1297">
        <v>1296</v>
      </c>
    </row>
    <row r="1298" spans="1:12" x14ac:dyDescent="0.25">
      <c r="A1298" t="s">
        <v>2685</v>
      </c>
      <c r="B1298" t="s">
        <v>2686</v>
      </c>
      <c r="D1298" t="s">
        <v>2687</v>
      </c>
      <c r="E1298" t="s">
        <v>2688</v>
      </c>
      <c r="H1298" t="s">
        <v>36</v>
      </c>
      <c r="I1298" t="s">
        <v>37</v>
      </c>
      <c r="J1298" t="s">
        <v>18</v>
      </c>
      <c r="K1298" t="s">
        <v>19</v>
      </c>
      <c r="L1298">
        <v>1297</v>
      </c>
    </row>
    <row r="1299" spans="1:12" x14ac:dyDescent="0.25">
      <c r="A1299" t="s">
        <v>2689</v>
      </c>
      <c r="B1299" t="s">
        <v>2690</v>
      </c>
      <c r="D1299" t="s">
        <v>2561</v>
      </c>
      <c r="E1299" t="s">
        <v>2562</v>
      </c>
      <c r="H1299" t="s">
        <v>853</v>
      </c>
      <c r="I1299" t="s">
        <v>854</v>
      </c>
      <c r="J1299" t="s">
        <v>18</v>
      </c>
      <c r="K1299" t="s">
        <v>19</v>
      </c>
      <c r="L1299">
        <v>1298</v>
      </c>
    </row>
    <row r="1300" spans="1:12" x14ac:dyDescent="0.25">
      <c r="A1300" t="s">
        <v>2691</v>
      </c>
      <c r="B1300" t="s">
        <v>2692</v>
      </c>
      <c r="D1300" t="s">
        <v>2565</v>
      </c>
      <c r="E1300" t="s">
        <v>2566</v>
      </c>
      <c r="H1300" t="s">
        <v>991</v>
      </c>
      <c r="I1300" t="s">
        <v>992</v>
      </c>
      <c r="J1300" t="s">
        <v>18</v>
      </c>
      <c r="K1300" t="s">
        <v>19</v>
      </c>
      <c r="L1300">
        <v>1299</v>
      </c>
    </row>
    <row r="1301" spans="1:12" x14ac:dyDescent="0.25">
      <c r="A1301" t="s">
        <v>2693</v>
      </c>
      <c r="B1301" t="s">
        <v>2694</v>
      </c>
      <c r="D1301" t="s">
        <v>2523</v>
      </c>
      <c r="E1301" t="s">
        <v>2524</v>
      </c>
      <c r="H1301" t="s">
        <v>853</v>
      </c>
      <c r="I1301" t="s">
        <v>854</v>
      </c>
      <c r="J1301" t="s">
        <v>18</v>
      </c>
      <c r="K1301" t="s">
        <v>19</v>
      </c>
      <c r="L1301">
        <v>1300</v>
      </c>
    </row>
    <row r="1302" spans="1:12" x14ac:dyDescent="0.25">
      <c r="A1302" t="s">
        <v>2695</v>
      </c>
      <c r="B1302" t="s">
        <v>2696</v>
      </c>
      <c r="D1302" t="s">
        <v>2687</v>
      </c>
      <c r="E1302" t="s">
        <v>2688</v>
      </c>
      <c r="H1302" t="s">
        <v>36</v>
      </c>
      <c r="I1302" t="s">
        <v>37</v>
      </c>
      <c r="J1302" t="s">
        <v>18</v>
      </c>
      <c r="K1302" t="s">
        <v>19</v>
      </c>
      <c r="L1302">
        <v>1301</v>
      </c>
    </row>
    <row r="1303" spans="1:12" x14ac:dyDescent="0.25">
      <c r="A1303" t="s">
        <v>2697</v>
      </c>
      <c r="B1303" t="s">
        <v>2698</v>
      </c>
      <c r="D1303" t="s">
        <v>2523</v>
      </c>
      <c r="E1303" t="s">
        <v>2524</v>
      </c>
      <c r="H1303" t="s">
        <v>853</v>
      </c>
      <c r="I1303" t="s">
        <v>854</v>
      </c>
      <c r="J1303" t="s">
        <v>18</v>
      </c>
      <c r="K1303" t="s">
        <v>19</v>
      </c>
      <c r="L1303">
        <v>1302</v>
      </c>
    </row>
    <row r="1304" spans="1:12" x14ac:dyDescent="0.25">
      <c r="A1304" t="s">
        <v>2699</v>
      </c>
      <c r="B1304" t="s">
        <v>2700</v>
      </c>
      <c r="D1304" t="s">
        <v>2561</v>
      </c>
      <c r="E1304" t="s">
        <v>2562</v>
      </c>
      <c r="H1304" t="s">
        <v>853</v>
      </c>
      <c r="I1304" t="s">
        <v>854</v>
      </c>
      <c r="J1304" t="s">
        <v>18</v>
      </c>
      <c r="K1304" t="s">
        <v>19</v>
      </c>
      <c r="L1304">
        <v>1303</v>
      </c>
    </row>
    <row r="1305" spans="1:12" x14ac:dyDescent="0.25">
      <c r="A1305" t="s">
        <v>2701</v>
      </c>
      <c r="B1305" t="s">
        <v>2702</v>
      </c>
      <c r="D1305" t="s">
        <v>2565</v>
      </c>
      <c r="E1305" t="s">
        <v>2566</v>
      </c>
      <c r="H1305" t="s">
        <v>991</v>
      </c>
      <c r="I1305" t="s">
        <v>992</v>
      </c>
      <c r="J1305" t="s">
        <v>18</v>
      </c>
      <c r="K1305" t="s">
        <v>19</v>
      </c>
      <c r="L1305">
        <v>1304</v>
      </c>
    </row>
    <row r="1306" spans="1:12" x14ac:dyDescent="0.25">
      <c r="A1306" t="s">
        <v>2703</v>
      </c>
      <c r="B1306" t="s">
        <v>2704</v>
      </c>
      <c r="D1306" t="s">
        <v>2523</v>
      </c>
      <c r="E1306" t="s">
        <v>2524</v>
      </c>
      <c r="H1306" t="s">
        <v>853</v>
      </c>
      <c r="I1306" t="s">
        <v>854</v>
      </c>
      <c r="J1306" t="s">
        <v>18</v>
      </c>
      <c r="K1306" t="s">
        <v>19</v>
      </c>
      <c r="L1306">
        <v>1305</v>
      </c>
    </row>
    <row r="1307" spans="1:12" x14ac:dyDescent="0.25">
      <c r="A1307" t="s">
        <v>2705</v>
      </c>
      <c r="B1307" t="s">
        <v>2706</v>
      </c>
      <c r="D1307" t="s">
        <v>2687</v>
      </c>
      <c r="E1307" t="s">
        <v>2688</v>
      </c>
      <c r="H1307" t="s">
        <v>36</v>
      </c>
      <c r="I1307" t="s">
        <v>37</v>
      </c>
      <c r="J1307" t="s">
        <v>18</v>
      </c>
      <c r="K1307" t="s">
        <v>19</v>
      </c>
      <c r="L1307">
        <v>1306</v>
      </c>
    </row>
    <row r="1308" spans="1:12" x14ac:dyDescent="0.25">
      <c r="A1308" t="s">
        <v>2707</v>
      </c>
      <c r="B1308" t="s">
        <v>2708</v>
      </c>
      <c r="D1308" t="s">
        <v>2523</v>
      </c>
      <c r="E1308" t="s">
        <v>2524</v>
      </c>
      <c r="H1308" t="s">
        <v>853</v>
      </c>
      <c r="I1308" t="s">
        <v>854</v>
      </c>
      <c r="J1308" t="s">
        <v>18</v>
      </c>
      <c r="K1308" t="s">
        <v>19</v>
      </c>
      <c r="L1308">
        <v>1307</v>
      </c>
    </row>
    <row r="1309" spans="1:12" x14ac:dyDescent="0.25">
      <c r="A1309" t="s">
        <v>2709</v>
      </c>
      <c r="B1309" t="s">
        <v>2710</v>
      </c>
      <c r="D1309" t="s">
        <v>2561</v>
      </c>
      <c r="E1309" t="s">
        <v>2562</v>
      </c>
      <c r="H1309" t="s">
        <v>853</v>
      </c>
      <c r="I1309" t="s">
        <v>854</v>
      </c>
      <c r="J1309" t="s">
        <v>18</v>
      </c>
      <c r="K1309" t="s">
        <v>19</v>
      </c>
      <c r="L1309">
        <v>1308</v>
      </c>
    </row>
    <row r="1310" spans="1:12" x14ac:dyDescent="0.25">
      <c r="A1310" t="s">
        <v>2711</v>
      </c>
      <c r="B1310" t="s">
        <v>2712</v>
      </c>
      <c r="D1310" t="s">
        <v>2565</v>
      </c>
      <c r="E1310" t="s">
        <v>2566</v>
      </c>
      <c r="H1310" t="s">
        <v>991</v>
      </c>
      <c r="I1310" t="s">
        <v>992</v>
      </c>
      <c r="J1310" t="s">
        <v>18</v>
      </c>
      <c r="K1310" t="s">
        <v>19</v>
      </c>
      <c r="L1310">
        <v>1309</v>
      </c>
    </row>
    <row r="1311" spans="1:12" x14ac:dyDescent="0.25">
      <c r="A1311" t="s">
        <v>2713</v>
      </c>
      <c r="B1311" t="s">
        <v>2714</v>
      </c>
      <c r="D1311" t="s">
        <v>2523</v>
      </c>
      <c r="E1311" t="s">
        <v>2524</v>
      </c>
      <c r="H1311" t="s">
        <v>853</v>
      </c>
      <c r="I1311" t="s">
        <v>854</v>
      </c>
      <c r="J1311" t="s">
        <v>18</v>
      </c>
      <c r="K1311" t="s">
        <v>19</v>
      </c>
      <c r="L1311">
        <v>1310</v>
      </c>
    </row>
    <row r="1312" spans="1:12" x14ac:dyDescent="0.25">
      <c r="A1312" t="s">
        <v>2715</v>
      </c>
      <c r="B1312" t="s">
        <v>2716</v>
      </c>
      <c r="D1312" t="s">
        <v>2687</v>
      </c>
      <c r="E1312" t="s">
        <v>2688</v>
      </c>
      <c r="H1312" t="s">
        <v>36</v>
      </c>
      <c r="I1312" t="s">
        <v>37</v>
      </c>
      <c r="J1312" t="s">
        <v>18</v>
      </c>
      <c r="K1312" t="s">
        <v>19</v>
      </c>
      <c r="L1312">
        <v>1311</v>
      </c>
    </row>
    <row r="1313" spans="1:12" x14ac:dyDescent="0.25">
      <c r="A1313" t="s">
        <v>2717</v>
      </c>
      <c r="B1313" t="s">
        <v>2718</v>
      </c>
      <c r="D1313" t="s">
        <v>2523</v>
      </c>
      <c r="E1313" t="s">
        <v>2524</v>
      </c>
      <c r="H1313" t="s">
        <v>853</v>
      </c>
      <c r="I1313" t="s">
        <v>854</v>
      </c>
      <c r="J1313" t="s">
        <v>18</v>
      </c>
      <c r="K1313" t="s">
        <v>19</v>
      </c>
      <c r="L1313">
        <v>1312</v>
      </c>
    </row>
    <row r="1314" spans="1:12" x14ac:dyDescent="0.25">
      <c r="A1314" t="s">
        <v>2719</v>
      </c>
      <c r="B1314" t="s">
        <v>2720</v>
      </c>
      <c r="D1314" t="s">
        <v>2561</v>
      </c>
      <c r="E1314" t="s">
        <v>2562</v>
      </c>
      <c r="H1314" t="s">
        <v>853</v>
      </c>
      <c r="I1314" t="s">
        <v>854</v>
      </c>
      <c r="J1314" t="s">
        <v>18</v>
      </c>
      <c r="K1314" t="s">
        <v>19</v>
      </c>
      <c r="L1314">
        <v>1313</v>
      </c>
    </row>
    <row r="1315" spans="1:12" x14ac:dyDescent="0.25">
      <c r="A1315" t="s">
        <v>2721</v>
      </c>
      <c r="B1315" t="s">
        <v>2722</v>
      </c>
      <c r="D1315" t="s">
        <v>2565</v>
      </c>
      <c r="E1315" t="s">
        <v>2566</v>
      </c>
      <c r="H1315" t="s">
        <v>991</v>
      </c>
      <c r="I1315" t="s">
        <v>992</v>
      </c>
      <c r="J1315" t="s">
        <v>18</v>
      </c>
      <c r="K1315" t="s">
        <v>19</v>
      </c>
      <c r="L1315">
        <v>1314</v>
      </c>
    </row>
    <row r="1316" spans="1:12" x14ac:dyDescent="0.25">
      <c r="A1316" t="s">
        <v>2723</v>
      </c>
      <c r="B1316" t="s">
        <v>2724</v>
      </c>
      <c r="D1316" t="s">
        <v>2523</v>
      </c>
      <c r="E1316" t="s">
        <v>2524</v>
      </c>
      <c r="H1316" t="s">
        <v>853</v>
      </c>
      <c r="I1316" t="s">
        <v>854</v>
      </c>
      <c r="J1316" t="s">
        <v>18</v>
      </c>
      <c r="K1316" t="s">
        <v>19</v>
      </c>
      <c r="L1316">
        <v>1315</v>
      </c>
    </row>
    <row r="1317" spans="1:12" x14ac:dyDescent="0.25">
      <c r="A1317" t="s">
        <v>2725</v>
      </c>
      <c r="B1317" t="s">
        <v>2726</v>
      </c>
      <c r="D1317" t="s">
        <v>2687</v>
      </c>
      <c r="E1317" t="s">
        <v>2688</v>
      </c>
      <c r="H1317" t="s">
        <v>36</v>
      </c>
      <c r="I1317" t="s">
        <v>37</v>
      </c>
      <c r="J1317" t="s">
        <v>18</v>
      </c>
      <c r="K1317" t="s">
        <v>19</v>
      </c>
      <c r="L1317">
        <v>1316</v>
      </c>
    </row>
    <row r="1318" spans="1:12" x14ac:dyDescent="0.25">
      <c r="A1318" t="s">
        <v>2727</v>
      </c>
      <c r="B1318" t="s">
        <v>2728</v>
      </c>
      <c r="D1318" t="s">
        <v>2523</v>
      </c>
      <c r="E1318" t="s">
        <v>2524</v>
      </c>
      <c r="H1318" t="s">
        <v>853</v>
      </c>
      <c r="I1318" t="s">
        <v>854</v>
      </c>
      <c r="J1318" t="s">
        <v>18</v>
      </c>
      <c r="K1318" t="s">
        <v>19</v>
      </c>
      <c r="L1318">
        <v>1317</v>
      </c>
    </row>
    <row r="1319" spans="1:12" x14ac:dyDescent="0.25">
      <c r="A1319" t="s">
        <v>2729</v>
      </c>
      <c r="B1319" t="s">
        <v>2730</v>
      </c>
      <c r="D1319" t="s">
        <v>2561</v>
      </c>
      <c r="E1319" t="s">
        <v>2562</v>
      </c>
      <c r="H1319" t="s">
        <v>853</v>
      </c>
      <c r="I1319" t="s">
        <v>854</v>
      </c>
      <c r="J1319" t="s">
        <v>18</v>
      </c>
      <c r="K1319" t="s">
        <v>19</v>
      </c>
      <c r="L1319">
        <v>1318</v>
      </c>
    </row>
    <row r="1320" spans="1:12" x14ac:dyDescent="0.25">
      <c r="A1320" t="s">
        <v>2731</v>
      </c>
      <c r="B1320" t="s">
        <v>2732</v>
      </c>
      <c r="D1320" t="s">
        <v>2565</v>
      </c>
      <c r="E1320" t="s">
        <v>2566</v>
      </c>
      <c r="H1320" t="s">
        <v>991</v>
      </c>
      <c r="I1320" t="s">
        <v>992</v>
      </c>
      <c r="J1320" t="s">
        <v>18</v>
      </c>
      <c r="K1320" t="s">
        <v>19</v>
      </c>
      <c r="L1320">
        <v>1319</v>
      </c>
    </row>
    <row r="1321" spans="1:12" x14ac:dyDescent="0.25">
      <c r="A1321" t="s">
        <v>2733</v>
      </c>
      <c r="B1321" t="s">
        <v>2734</v>
      </c>
      <c r="D1321" t="s">
        <v>2523</v>
      </c>
      <c r="E1321" t="s">
        <v>2524</v>
      </c>
      <c r="H1321" t="s">
        <v>853</v>
      </c>
      <c r="I1321" t="s">
        <v>854</v>
      </c>
      <c r="J1321" t="s">
        <v>18</v>
      </c>
      <c r="K1321" t="s">
        <v>19</v>
      </c>
      <c r="L1321">
        <v>1320</v>
      </c>
    </row>
    <row r="1322" spans="1:12" x14ac:dyDescent="0.25">
      <c r="A1322" t="s">
        <v>2735</v>
      </c>
      <c r="B1322" t="s">
        <v>2736</v>
      </c>
      <c r="D1322" t="s">
        <v>2687</v>
      </c>
      <c r="E1322" t="s">
        <v>2688</v>
      </c>
      <c r="H1322" t="s">
        <v>36</v>
      </c>
      <c r="I1322" t="s">
        <v>37</v>
      </c>
      <c r="J1322" t="s">
        <v>18</v>
      </c>
      <c r="K1322" t="s">
        <v>19</v>
      </c>
      <c r="L1322">
        <v>1321</v>
      </c>
    </row>
    <row r="1323" spans="1:12" x14ac:dyDescent="0.25">
      <c r="A1323" t="s">
        <v>2737</v>
      </c>
      <c r="B1323" t="s">
        <v>2738</v>
      </c>
      <c r="D1323" t="s">
        <v>2687</v>
      </c>
      <c r="E1323" t="s">
        <v>2688</v>
      </c>
      <c r="H1323" t="s">
        <v>36</v>
      </c>
      <c r="I1323" t="s">
        <v>37</v>
      </c>
      <c r="J1323" t="s">
        <v>18</v>
      </c>
      <c r="K1323" t="s">
        <v>19</v>
      </c>
      <c r="L1323">
        <v>1322</v>
      </c>
    </row>
    <row r="1324" spans="1:12" x14ac:dyDescent="0.25">
      <c r="A1324" t="s">
        <v>2739</v>
      </c>
      <c r="B1324" t="s">
        <v>2740</v>
      </c>
      <c r="D1324" t="s">
        <v>2687</v>
      </c>
      <c r="E1324" t="s">
        <v>2688</v>
      </c>
      <c r="H1324" t="s">
        <v>36</v>
      </c>
      <c r="I1324" t="s">
        <v>37</v>
      </c>
      <c r="J1324" t="s">
        <v>18</v>
      </c>
      <c r="K1324" t="s">
        <v>19</v>
      </c>
      <c r="L1324">
        <v>1323</v>
      </c>
    </row>
    <row r="1325" spans="1:12" x14ac:dyDescent="0.25">
      <c r="A1325" t="s">
        <v>2741</v>
      </c>
      <c r="B1325" t="s">
        <v>2742</v>
      </c>
      <c r="D1325" t="s">
        <v>2687</v>
      </c>
      <c r="E1325" t="s">
        <v>2688</v>
      </c>
      <c r="H1325" t="s">
        <v>36</v>
      </c>
      <c r="I1325" t="s">
        <v>37</v>
      </c>
      <c r="J1325" t="s">
        <v>18</v>
      </c>
      <c r="K1325" t="s">
        <v>19</v>
      </c>
      <c r="L1325">
        <v>1324</v>
      </c>
    </row>
    <row r="1326" spans="1:12" x14ac:dyDescent="0.25">
      <c r="A1326" t="s">
        <v>2743</v>
      </c>
      <c r="B1326" t="s">
        <v>2744</v>
      </c>
      <c r="D1326" t="s">
        <v>2687</v>
      </c>
      <c r="E1326" t="s">
        <v>2688</v>
      </c>
      <c r="H1326" t="s">
        <v>36</v>
      </c>
      <c r="I1326" t="s">
        <v>37</v>
      </c>
      <c r="J1326" t="s">
        <v>18</v>
      </c>
      <c r="K1326" t="s">
        <v>19</v>
      </c>
      <c r="L1326">
        <v>1325</v>
      </c>
    </row>
    <row r="1327" spans="1:12" x14ac:dyDescent="0.25">
      <c r="A1327" t="s">
        <v>2745</v>
      </c>
      <c r="B1327" t="s">
        <v>2746</v>
      </c>
      <c r="D1327" t="s">
        <v>2687</v>
      </c>
      <c r="E1327" t="s">
        <v>2688</v>
      </c>
      <c r="H1327" t="s">
        <v>36</v>
      </c>
      <c r="I1327" t="s">
        <v>37</v>
      </c>
      <c r="J1327" t="s">
        <v>18</v>
      </c>
      <c r="K1327" t="s">
        <v>19</v>
      </c>
      <c r="L1327">
        <v>1326</v>
      </c>
    </row>
    <row r="1328" spans="1:12" x14ac:dyDescent="0.25">
      <c r="A1328" t="s">
        <v>2747</v>
      </c>
      <c r="B1328" t="s">
        <v>2748</v>
      </c>
      <c r="D1328" t="s">
        <v>2687</v>
      </c>
      <c r="E1328" t="s">
        <v>2688</v>
      </c>
      <c r="H1328" t="s">
        <v>36</v>
      </c>
      <c r="I1328" t="s">
        <v>37</v>
      </c>
      <c r="J1328" t="s">
        <v>18</v>
      </c>
      <c r="K1328" t="s">
        <v>19</v>
      </c>
      <c r="L1328">
        <v>1327</v>
      </c>
    </row>
    <row r="1329" spans="1:12" x14ac:dyDescent="0.25">
      <c r="A1329" t="s">
        <v>2749</v>
      </c>
      <c r="B1329" t="s">
        <v>2750</v>
      </c>
      <c r="D1329" t="s">
        <v>2687</v>
      </c>
      <c r="E1329" t="s">
        <v>2688</v>
      </c>
      <c r="H1329" t="s">
        <v>36</v>
      </c>
      <c r="I1329" t="s">
        <v>37</v>
      </c>
      <c r="J1329" t="s">
        <v>18</v>
      </c>
      <c r="K1329" t="s">
        <v>19</v>
      </c>
      <c r="L1329">
        <v>1328</v>
      </c>
    </row>
    <row r="1330" spans="1:12" x14ac:dyDescent="0.25">
      <c r="A1330" t="s">
        <v>2751</v>
      </c>
      <c r="B1330" t="s">
        <v>2752</v>
      </c>
      <c r="D1330" t="s">
        <v>2687</v>
      </c>
      <c r="E1330" t="s">
        <v>2688</v>
      </c>
      <c r="H1330" t="s">
        <v>36</v>
      </c>
      <c r="I1330" t="s">
        <v>37</v>
      </c>
      <c r="J1330" t="s">
        <v>18</v>
      </c>
      <c r="K1330" t="s">
        <v>19</v>
      </c>
      <c r="L1330">
        <v>1329</v>
      </c>
    </row>
    <row r="1331" spans="1:12" x14ac:dyDescent="0.25">
      <c r="A1331" t="s">
        <v>2753</v>
      </c>
      <c r="B1331" t="s">
        <v>2754</v>
      </c>
      <c r="D1331" t="s">
        <v>2687</v>
      </c>
      <c r="E1331" t="s">
        <v>2688</v>
      </c>
      <c r="H1331" t="s">
        <v>36</v>
      </c>
      <c r="I1331" t="s">
        <v>37</v>
      </c>
      <c r="J1331" t="s">
        <v>18</v>
      </c>
      <c r="K1331" t="s">
        <v>19</v>
      </c>
      <c r="L1331">
        <v>1330</v>
      </c>
    </row>
    <row r="1332" spans="1:12" x14ac:dyDescent="0.25">
      <c r="A1332" t="s">
        <v>2755</v>
      </c>
      <c r="B1332" t="s">
        <v>329</v>
      </c>
      <c r="D1332" t="s">
        <v>2687</v>
      </c>
      <c r="E1332" t="s">
        <v>2688</v>
      </c>
      <c r="H1332" t="s">
        <v>36</v>
      </c>
      <c r="I1332" t="s">
        <v>37</v>
      </c>
      <c r="J1332" t="s">
        <v>18</v>
      </c>
      <c r="K1332" t="s">
        <v>19</v>
      </c>
      <c r="L1332">
        <v>1331</v>
      </c>
    </row>
    <row r="1333" spans="1:12" x14ac:dyDescent="0.25">
      <c r="A1333" t="s">
        <v>2756</v>
      </c>
      <c r="B1333" t="s">
        <v>2757</v>
      </c>
      <c r="D1333" t="s">
        <v>2687</v>
      </c>
      <c r="E1333" t="s">
        <v>2688</v>
      </c>
      <c r="H1333" t="s">
        <v>36</v>
      </c>
      <c r="I1333" t="s">
        <v>37</v>
      </c>
      <c r="J1333" t="s">
        <v>18</v>
      </c>
      <c r="K1333" t="s">
        <v>19</v>
      </c>
      <c r="L1333">
        <v>1332</v>
      </c>
    </row>
    <row r="1334" spans="1:12" x14ac:dyDescent="0.25">
      <c r="A1334" t="s">
        <v>2758</v>
      </c>
      <c r="B1334" t="s">
        <v>2759</v>
      </c>
      <c r="D1334" t="s">
        <v>2687</v>
      </c>
      <c r="E1334" t="s">
        <v>2688</v>
      </c>
      <c r="H1334" t="s">
        <v>36</v>
      </c>
      <c r="I1334" t="s">
        <v>37</v>
      </c>
      <c r="J1334" t="s">
        <v>18</v>
      </c>
      <c r="K1334" t="s">
        <v>19</v>
      </c>
      <c r="L1334">
        <v>1333</v>
      </c>
    </row>
    <row r="1335" spans="1:12" x14ac:dyDescent="0.25">
      <c r="A1335" t="s">
        <v>2760</v>
      </c>
      <c r="B1335" t="s">
        <v>2761</v>
      </c>
      <c r="D1335" t="s">
        <v>2687</v>
      </c>
      <c r="E1335" t="s">
        <v>2688</v>
      </c>
      <c r="H1335" t="s">
        <v>36</v>
      </c>
      <c r="I1335" t="s">
        <v>37</v>
      </c>
      <c r="J1335" t="s">
        <v>18</v>
      </c>
      <c r="K1335" t="s">
        <v>19</v>
      </c>
      <c r="L1335">
        <v>1334</v>
      </c>
    </row>
    <row r="1336" spans="1:12" x14ac:dyDescent="0.25">
      <c r="A1336" t="s">
        <v>2762</v>
      </c>
      <c r="B1336" t="s">
        <v>2763</v>
      </c>
      <c r="D1336" t="s">
        <v>2687</v>
      </c>
      <c r="E1336" t="s">
        <v>2688</v>
      </c>
      <c r="H1336" t="s">
        <v>36</v>
      </c>
      <c r="I1336" t="s">
        <v>37</v>
      </c>
      <c r="J1336" t="s">
        <v>18</v>
      </c>
      <c r="K1336" t="s">
        <v>19</v>
      </c>
      <c r="L1336">
        <v>1335</v>
      </c>
    </row>
    <row r="1337" spans="1:12" x14ac:dyDescent="0.25">
      <c r="A1337" t="s">
        <v>2764</v>
      </c>
      <c r="B1337" t="s">
        <v>2765</v>
      </c>
      <c r="D1337" t="s">
        <v>2687</v>
      </c>
      <c r="E1337" t="s">
        <v>2688</v>
      </c>
      <c r="H1337" t="s">
        <v>36</v>
      </c>
      <c r="I1337" t="s">
        <v>37</v>
      </c>
      <c r="J1337" t="s">
        <v>18</v>
      </c>
      <c r="K1337" t="s">
        <v>19</v>
      </c>
      <c r="L1337">
        <v>1336</v>
      </c>
    </row>
    <row r="1338" spans="1:12" x14ac:dyDescent="0.25">
      <c r="A1338" t="s">
        <v>2766</v>
      </c>
      <c r="B1338" t="s">
        <v>2767</v>
      </c>
      <c r="D1338" t="s">
        <v>2687</v>
      </c>
      <c r="E1338" t="s">
        <v>2688</v>
      </c>
      <c r="H1338" t="s">
        <v>36</v>
      </c>
      <c r="I1338" t="s">
        <v>37</v>
      </c>
      <c r="J1338" t="s">
        <v>18</v>
      </c>
      <c r="K1338" t="s">
        <v>19</v>
      </c>
      <c r="L1338">
        <v>1337</v>
      </c>
    </row>
    <row r="1339" spans="1:12" x14ac:dyDescent="0.25">
      <c r="A1339" t="s">
        <v>2768</v>
      </c>
      <c r="B1339" t="s">
        <v>2769</v>
      </c>
      <c r="D1339" t="s">
        <v>2687</v>
      </c>
      <c r="E1339" t="s">
        <v>2688</v>
      </c>
      <c r="H1339" t="s">
        <v>36</v>
      </c>
      <c r="I1339" t="s">
        <v>37</v>
      </c>
      <c r="J1339" t="s">
        <v>18</v>
      </c>
      <c r="K1339" t="s">
        <v>19</v>
      </c>
      <c r="L1339">
        <v>1338</v>
      </c>
    </row>
    <row r="1340" spans="1:12" x14ac:dyDescent="0.25">
      <c r="A1340" t="s">
        <v>2770</v>
      </c>
      <c r="B1340" t="s">
        <v>2771</v>
      </c>
      <c r="D1340" t="s">
        <v>2687</v>
      </c>
      <c r="E1340" t="s">
        <v>2688</v>
      </c>
      <c r="H1340" t="s">
        <v>36</v>
      </c>
      <c r="I1340" t="s">
        <v>37</v>
      </c>
      <c r="J1340" t="s">
        <v>18</v>
      </c>
      <c r="K1340" t="s">
        <v>19</v>
      </c>
      <c r="L1340">
        <v>1339</v>
      </c>
    </row>
    <row r="1341" spans="1:12" x14ac:dyDescent="0.25">
      <c r="A1341" t="s">
        <v>2772</v>
      </c>
      <c r="B1341" t="s">
        <v>2773</v>
      </c>
      <c r="D1341" t="s">
        <v>2687</v>
      </c>
      <c r="E1341" t="s">
        <v>2688</v>
      </c>
      <c r="H1341" t="s">
        <v>36</v>
      </c>
      <c r="I1341" t="s">
        <v>37</v>
      </c>
      <c r="J1341" t="s">
        <v>18</v>
      </c>
      <c r="K1341" t="s">
        <v>19</v>
      </c>
      <c r="L1341">
        <v>1340</v>
      </c>
    </row>
    <row r="1342" spans="1:12" x14ac:dyDescent="0.25">
      <c r="A1342" t="s">
        <v>2774</v>
      </c>
      <c r="B1342" t="s">
        <v>2775</v>
      </c>
      <c r="D1342" t="s">
        <v>2687</v>
      </c>
      <c r="E1342" t="s">
        <v>2688</v>
      </c>
      <c r="H1342" t="s">
        <v>36</v>
      </c>
      <c r="I1342" t="s">
        <v>37</v>
      </c>
      <c r="J1342" t="s">
        <v>18</v>
      </c>
      <c r="K1342" t="s">
        <v>19</v>
      </c>
      <c r="L1342">
        <v>1341</v>
      </c>
    </row>
    <row r="1343" spans="1:12" x14ac:dyDescent="0.25">
      <c r="A1343" t="s">
        <v>2776</v>
      </c>
      <c r="B1343" t="s">
        <v>2777</v>
      </c>
      <c r="D1343" t="s">
        <v>2687</v>
      </c>
      <c r="E1343" t="s">
        <v>2688</v>
      </c>
      <c r="H1343" t="s">
        <v>36</v>
      </c>
      <c r="I1343" t="s">
        <v>37</v>
      </c>
      <c r="J1343" t="s">
        <v>18</v>
      </c>
      <c r="K1343" t="s">
        <v>19</v>
      </c>
      <c r="L1343">
        <v>1342</v>
      </c>
    </row>
    <row r="1344" spans="1:12" x14ac:dyDescent="0.25">
      <c r="A1344" t="s">
        <v>2778</v>
      </c>
      <c r="B1344" t="s">
        <v>2779</v>
      </c>
      <c r="D1344" t="s">
        <v>2687</v>
      </c>
      <c r="E1344" t="s">
        <v>2688</v>
      </c>
      <c r="H1344" t="s">
        <v>36</v>
      </c>
      <c r="I1344" t="s">
        <v>37</v>
      </c>
      <c r="J1344" t="s">
        <v>18</v>
      </c>
      <c r="K1344" t="s">
        <v>19</v>
      </c>
      <c r="L1344">
        <v>1343</v>
      </c>
    </row>
    <row r="1345" spans="1:12" x14ac:dyDescent="0.25">
      <c r="A1345" t="s">
        <v>2780</v>
      </c>
      <c r="B1345" t="s">
        <v>2781</v>
      </c>
      <c r="D1345" t="s">
        <v>2687</v>
      </c>
      <c r="E1345" t="s">
        <v>2688</v>
      </c>
      <c r="H1345" t="s">
        <v>36</v>
      </c>
      <c r="I1345" t="s">
        <v>37</v>
      </c>
      <c r="J1345" t="s">
        <v>18</v>
      </c>
      <c r="K1345" t="s">
        <v>19</v>
      </c>
      <c r="L1345">
        <v>1344</v>
      </c>
    </row>
    <row r="1346" spans="1:12" x14ac:dyDescent="0.25">
      <c r="A1346" t="s">
        <v>2782</v>
      </c>
      <c r="B1346" t="s">
        <v>2783</v>
      </c>
      <c r="D1346" t="s">
        <v>2687</v>
      </c>
      <c r="E1346" t="s">
        <v>2688</v>
      </c>
      <c r="H1346" t="s">
        <v>36</v>
      </c>
      <c r="I1346" t="s">
        <v>37</v>
      </c>
      <c r="J1346" t="s">
        <v>18</v>
      </c>
      <c r="K1346" t="s">
        <v>19</v>
      </c>
      <c r="L1346">
        <v>1345</v>
      </c>
    </row>
    <row r="1347" spans="1:12" x14ac:dyDescent="0.25">
      <c r="A1347" t="s">
        <v>2784</v>
      </c>
      <c r="B1347" t="s">
        <v>2785</v>
      </c>
      <c r="D1347" t="s">
        <v>2687</v>
      </c>
      <c r="E1347" t="s">
        <v>2688</v>
      </c>
      <c r="H1347" t="s">
        <v>36</v>
      </c>
      <c r="I1347" t="s">
        <v>37</v>
      </c>
      <c r="J1347" t="s">
        <v>18</v>
      </c>
      <c r="K1347" t="s">
        <v>19</v>
      </c>
      <c r="L1347">
        <v>1346</v>
      </c>
    </row>
    <row r="1348" spans="1:12" x14ac:dyDescent="0.25">
      <c r="A1348" t="s">
        <v>2786</v>
      </c>
      <c r="B1348" t="s">
        <v>2787</v>
      </c>
      <c r="D1348" t="s">
        <v>2687</v>
      </c>
      <c r="E1348" t="s">
        <v>2688</v>
      </c>
      <c r="H1348" t="s">
        <v>36</v>
      </c>
      <c r="I1348" t="s">
        <v>37</v>
      </c>
      <c r="J1348" t="s">
        <v>18</v>
      </c>
      <c r="K1348" t="s">
        <v>19</v>
      </c>
      <c r="L1348">
        <v>1347</v>
      </c>
    </row>
    <row r="1349" spans="1:12" x14ac:dyDescent="0.25">
      <c r="A1349" t="s">
        <v>2788</v>
      </c>
      <c r="B1349" t="s">
        <v>2789</v>
      </c>
      <c r="D1349" t="s">
        <v>2687</v>
      </c>
      <c r="E1349" t="s">
        <v>2688</v>
      </c>
      <c r="H1349" t="s">
        <v>36</v>
      </c>
      <c r="I1349" t="s">
        <v>37</v>
      </c>
      <c r="J1349" t="s">
        <v>18</v>
      </c>
      <c r="K1349" t="s">
        <v>19</v>
      </c>
      <c r="L1349">
        <v>1348</v>
      </c>
    </row>
    <row r="1350" spans="1:12" x14ac:dyDescent="0.25">
      <c r="A1350" t="s">
        <v>2790</v>
      </c>
      <c r="B1350" t="s">
        <v>2791</v>
      </c>
      <c r="D1350" t="s">
        <v>2687</v>
      </c>
      <c r="E1350" t="s">
        <v>2688</v>
      </c>
      <c r="H1350" t="s">
        <v>36</v>
      </c>
      <c r="I1350" t="s">
        <v>37</v>
      </c>
      <c r="J1350" t="s">
        <v>18</v>
      </c>
      <c r="K1350" t="s">
        <v>19</v>
      </c>
      <c r="L1350">
        <v>1349</v>
      </c>
    </row>
    <row r="1351" spans="1:12" x14ac:dyDescent="0.25">
      <c r="A1351" t="s">
        <v>2792</v>
      </c>
      <c r="B1351" t="s">
        <v>2793</v>
      </c>
      <c r="D1351" t="s">
        <v>2687</v>
      </c>
      <c r="E1351" t="s">
        <v>2688</v>
      </c>
      <c r="H1351" t="s">
        <v>36</v>
      </c>
      <c r="I1351" t="s">
        <v>37</v>
      </c>
      <c r="J1351" t="s">
        <v>18</v>
      </c>
      <c r="K1351" t="s">
        <v>19</v>
      </c>
      <c r="L1351">
        <v>1350</v>
      </c>
    </row>
    <row r="1352" spans="1:12" x14ac:dyDescent="0.25">
      <c r="A1352" t="s">
        <v>2794</v>
      </c>
      <c r="B1352" t="s">
        <v>2795</v>
      </c>
      <c r="D1352" t="s">
        <v>2687</v>
      </c>
      <c r="E1352" t="s">
        <v>2688</v>
      </c>
      <c r="H1352" t="s">
        <v>36</v>
      </c>
      <c r="I1352" t="s">
        <v>37</v>
      </c>
      <c r="J1352" t="s">
        <v>18</v>
      </c>
      <c r="K1352" t="s">
        <v>19</v>
      </c>
      <c r="L1352">
        <v>1351</v>
      </c>
    </row>
    <row r="1353" spans="1:12" x14ac:dyDescent="0.25">
      <c r="A1353" t="s">
        <v>2796</v>
      </c>
      <c r="B1353" t="s">
        <v>2797</v>
      </c>
      <c r="D1353" t="s">
        <v>2687</v>
      </c>
      <c r="E1353" t="s">
        <v>2688</v>
      </c>
      <c r="H1353" t="s">
        <v>36</v>
      </c>
      <c r="I1353" t="s">
        <v>37</v>
      </c>
      <c r="J1353" t="s">
        <v>18</v>
      </c>
      <c r="K1353" t="s">
        <v>19</v>
      </c>
      <c r="L1353">
        <v>1352</v>
      </c>
    </row>
    <row r="1354" spans="1:12" x14ac:dyDescent="0.25">
      <c r="A1354" t="s">
        <v>2798</v>
      </c>
      <c r="B1354" t="s">
        <v>2799</v>
      </c>
      <c r="D1354" t="s">
        <v>2687</v>
      </c>
      <c r="E1354" t="s">
        <v>2688</v>
      </c>
      <c r="H1354" t="s">
        <v>36</v>
      </c>
      <c r="I1354" t="s">
        <v>37</v>
      </c>
      <c r="J1354" t="s">
        <v>18</v>
      </c>
      <c r="K1354" t="s">
        <v>19</v>
      </c>
      <c r="L1354">
        <v>1353</v>
      </c>
    </row>
    <row r="1355" spans="1:12" x14ac:dyDescent="0.25">
      <c r="A1355" t="s">
        <v>2800</v>
      </c>
      <c r="B1355" t="s">
        <v>2801</v>
      </c>
      <c r="D1355" t="s">
        <v>2687</v>
      </c>
      <c r="E1355" t="s">
        <v>2688</v>
      </c>
      <c r="H1355" t="s">
        <v>36</v>
      </c>
      <c r="I1355" t="s">
        <v>37</v>
      </c>
      <c r="J1355" t="s">
        <v>18</v>
      </c>
      <c r="K1355" t="s">
        <v>19</v>
      </c>
      <c r="L1355">
        <v>1354</v>
      </c>
    </row>
    <row r="1356" spans="1:12" x14ac:dyDescent="0.25">
      <c r="A1356" t="s">
        <v>2802</v>
      </c>
      <c r="B1356" t="s">
        <v>2803</v>
      </c>
      <c r="D1356" t="s">
        <v>2687</v>
      </c>
      <c r="E1356" t="s">
        <v>2688</v>
      </c>
      <c r="H1356" t="s">
        <v>36</v>
      </c>
      <c r="I1356" t="s">
        <v>37</v>
      </c>
      <c r="J1356" t="s">
        <v>18</v>
      </c>
      <c r="K1356" t="s">
        <v>19</v>
      </c>
      <c r="L1356">
        <v>1355</v>
      </c>
    </row>
    <row r="1357" spans="1:12" x14ac:dyDescent="0.25">
      <c r="A1357" t="s">
        <v>2804</v>
      </c>
      <c r="B1357" t="s">
        <v>2805</v>
      </c>
      <c r="D1357" t="s">
        <v>2687</v>
      </c>
      <c r="E1357" t="s">
        <v>2688</v>
      </c>
      <c r="H1357" t="s">
        <v>36</v>
      </c>
      <c r="I1357" t="s">
        <v>37</v>
      </c>
      <c r="J1357" t="s">
        <v>18</v>
      </c>
      <c r="K1357" t="s">
        <v>19</v>
      </c>
      <c r="L1357">
        <v>1356</v>
      </c>
    </row>
    <row r="1358" spans="1:12" x14ac:dyDescent="0.25">
      <c r="A1358" t="s">
        <v>2806</v>
      </c>
      <c r="B1358" t="s">
        <v>2807</v>
      </c>
      <c r="D1358" t="s">
        <v>2687</v>
      </c>
      <c r="E1358" t="s">
        <v>2688</v>
      </c>
      <c r="H1358" t="s">
        <v>36</v>
      </c>
      <c r="I1358" t="s">
        <v>37</v>
      </c>
      <c r="J1358" t="s">
        <v>18</v>
      </c>
      <c r="K1358" t="s">
        <v>19</v>
      </c>
      <c r="L1358">
        <v>1357</v>
      </c>
    </row>
    <row r="1359" spans="1:12" x14ac:dyDescent="0.25">
      <c r="A1359" t="s">
        <v>2808</v>
      </c>
      <c r="B1359" t="s">
        <v>2809</v>
      </c>
      <c r="D1359" t="s">
        <v>2687</v>
      </c>
      <c r="E1359" t="s">
        <v>2688</v>
      </c>
      <c r="H1359" t="s">
        <v>36</v>
      </c>
      <c r="I1359" t="s">
        <v>37</v>
      </c>
      <c r="J1359" t="s">
        <v>18</v>
      </c>
      <c r="K1359" t="s">
        <v>19</v>
      </c>
      <c r="L1359">
        <v>1358</v>
      </c>
    </row>
    <row r="1360" spans="1:12" x14ac:dyDescent="0.25">
      <c r="A1360" t="s">
        <v>2810</v>
      </c>
      <c r="B1360" t="s">
        <v>2811</v>
      </c>
      <c r="D1360" t="s">
        <v>1979</v>
      </c>
      <c r="E1360" t="s">
        <v>1980</v>
      </c>
      <c r="H1360" t="s">
        <v>30</v>
      </c>
      <c r="I1360" t="s">
        <v>31</v>
      </c>
      <c r="J1360" t="s">
        <v>18</v>
      </c>
      <c r="K1360" t="s">
        <v>19</v>
      </c>
      <c r="L1360">
        <v>1359</v>
      </c>
    </row>
    <row r="1361" spans="1:12" x14ac:dyDescent="0.25">
      <c r="A1361" t="s">
        <v>2812</v>
      </c>
      <c r="B1361" t="s">
        <v>2813</v>
      </c>
      <c r="D1361" t="s">
        <v>2561</v>
      </c>
      <c r="E1361" t="s">
        <v>2562</v>
      </c>
      <c r="H1361" t="s">
        <v>853</v>
      </c>
      <c r="I1361" t="s">
        <v>854</v>
      </c>
      <c r="J1361" t="s">
        <v>18</v>
      </c>
      <c r="K1361" t="s">
        <v>19</v>
      </c>
      <c r="L1361">
        <v>1360</v>
      </c>
    </row>
    <row r="1362" spans="1:12" x14ac:dyDescent="0.25">
      <c r="A1362" t="s">
        <v>2814</v>
      </c>
      <c r="B1362" t="s">
        <v>2815</v>
      </c>
      <c r="D1362" t="s">
        <v>2687</v>
      </c>
      <c r="E1362" t="s">
        <v>2688</v>
      </c>
      <c r="H1362" t="s">
        <v>36</v>
      </c>
      <c r="I1362" t="s">
        <v>37</v>
      </c>
      <c r="J1362" t="s">
        <v>18</v>
      </c>
      <c r="K1362" t="s">
        <v>19</v>
      </c>
      <c r="L1362">
        <v>1361</v>
      </c>
    </row>
    <row r="1363" spans="1:12" x14ac:dyDescent="0.25">
      <c r="A1363" t="s">
        <v>2816</v>
      </c>
      <c r="B1363" t="s">
        <v>2817</v>
      </c>
      <c r="D1363" t="s">
        <v>2687</v>
      </c>
      <c r="E1363" t="s">
        <v>2688</v>
      </c>
      <c r="H1363" t="s">
        <v>36</v>
      </c>
      <c r="I1363" t="s">
        <v>37</v>
      </c>
      <c r="J1363" t="s">
        <v>18</v>
      </c>
      <c r="K1363" t="s">
        <v>19</v>
      </c>
      <c r="L1363">
        <v>1362</v>
      </c>
    </row>
    <row r="1364" spans="1:12" x14ac:dyDescent="0.25">
      <c r="A1364" t="s">
        <v>2818</v>
      </c>
      <c r="B1364" t="s">
        <v>2819</v>
      </c>
      <c r="D1364" t="s">
        <v>2523</v>
      </c>
      <c r="E1364" t="s">
        <v>2524</v>
      </c>
      <c r="H1364" t="s">
        <v>853</v>
      </c>
      <c r="I1364" t="s">
        <v>854</v>
      </c>
      <c r="J1364" t="s">
        <v>18</v>
      </c>
      <c r="K1364" t="s">
        <v>19</v>
      </c>
      <c r="L1364">
        <v>1363</v>
      </c>
    </row>
    <row r="1365" spans="1:12" x14ac:dyDescent="0.25">
      <c r="A1365" t="s">
        <v>2820</v>
      </c>
      <c r="B1365" t="s">
        <v>2821</v>
      </c>
      <c r="D1365" t="s">
        <v>2565</v>
      </c>
      <c r="E1365" t="s">
        <v>2566</v>
      </c>
      <c r="H1365" t="s">
        <v>991</v>
      </c>
      <c r="I1365" t="s">
        <v>992</v>
      </c>
      <c r="J1365" t="s">
        <v>18</v>
      </c>
      <c r="K1365" t="s">
        <v>19</v>
      </c>
      <c r="L1365">
        <v>1364</v>
      </c>
    </row>
    <row r="1366" spans="1:12" x14ac:dyDescent="0.25">
      <c r="A1366" t="s">
        <v>2822</v>
      </c>
      <c r="B1366" t="s">
        <v>2823</v>
      </c>
      <c r="D1366" t="s">
        <v>2523</v>
      </c>
      <c r="E1366" t="s">
        <v>2524</v>
      </c>
      <c r="H1366" t="s">
        <v>853</v>
      </c>
      <c r="I1366" t="s">
        <v>854</v>
      </c>
      <c r="J1366" t="s">
        <v>18</v>
      </c>
      <c r="K1366" t="s">
        <v>19</v>
      </c>
      <c r="L1366">
        <v>1365</v>
      </c>
    </row>
    <row r="1367" spans="1:12" x14ac:dyDescent="0.25">
      <c r="A1367" t="s">
        <v>2824</v>
      </c>
      <c r="B1367" t="s">
        <v>2825</v>
      </c>
      <c r="D1367" t="s">
        <v>2523</v>
      </c>
      <c r="E1367" t="s">
        <v>2524</v>
      </c>
      <c r="H1367" t="s">
        <v>853</v>
      </c>
      <c r="I1367" t="s">
        <v>854</v>
      </c>
      <c r="J1367" t="s">
        <v>18</v>
      </c>
      <c r="K1367" t="s">
        <v>19</v>
      </c>
      <c r="L1367">
        <v>1366</v>
      </c>
    </row>
    <row r="1368" spans="1:12" x14ac:dyDescent="0.25">
      <c r="A1368" t="s">
        <v>2826</v>
      </c>
      <c r="B1368" t="s">
        <v>2827</v>
      </c>
      <c r="D1368" t="s">
        <v>2523</v>
      </c>
      <c r="E1368" t="s">
        <v>2524</v>
      </c>
      <c r="H1368" t="s">
        <v>853</v>
      </c>
      <c r="I1368" t="s">
        <v>854</v>
      </c>
      <c r="J1368" t="s">
        <v>18</v>
      </c>
      <c r="K1368" t="s">
        <v>19</v>
      </c>
      <c r="L1368">
        <v>1367</v>
      </c>
    </row>
    <row r="1369" spans="1:12" x14ac:dyDescent="0.25">
      <c r="A1369" t="s">
        <v>2828</v>
      </c>
      <c r="B1369" t="s">
        <v>2829</v>
      </c>
      <c r="D1369" t="s">
        <v>2523</v>
      </c>
      <c r="E1369" t="s">
        <v>2524</v>
      </c>
      <c r="H1369" t="s">
        <v>853</v>
      </c>
      <c r="I1369" t="s">
        <v>854</v>
      </c>
      <c r="J1369" t="s">
        <v>18</v>
      </c>
      <c r="K1369" t="s">
        <v>19</v>
      </c>
      <c r="L1369">
        <v>1368</v>
      </c>
    </row>
    <row r="1370" spans="1:12" x14ac:dyDescent="0.25">
      <c r="A1370" t="s">
        <v>2830</v>
      </c>
      <c r="B1370" t="s">
        <v>2831</v>
      </c>
      <c r="D1370" t="s">
        <v>2561</v>
      </c>
      <c r="E1370" t="s">
        <v>2562</v>
      </c>
      <c r="H1370" t="s">
        <v>853</v>
      </c>
      <c r="I1370" t="s">
        <v>854</v>
      </c>
      <c r="J1370" t="s">
        <v>18</v>
      </c>
      <c r="K1370" t="s">
        <v>19</v>
      </c>
      <c r="L1370">
        <v>1369</v>
      </c>
    </row>
    <row r="1371" spans="1:12" x14ac:dyDescent="0.25">
      <c r="A1371" t="s">
        <v>2832</v>
      </c>
      <c r="B1371" t="s">
        <v>2833</v>
      </c>
      <c r="D1371" t="s">
        <v>2565</v>
      </c>
      <c r="E1371" t="s">
        <v>2566</v>
      </c>
      <c r="H1371" t="s">
        <v>991</v>
      </c>
      <c r="I1371" t="s">
        <v>992</v>
      </c>
      <c r="J1371" t="s">
        <v>18</v>
      </c>
      <c r="K1371" t="s">
        <v>19</v>
      </c>
      <c r="L1371">
        <v>1370</v>
      </c>
    </row>
    <row r="1372" spans="1:12" x14ac:dyDescent="0.25">
      <c r="A1372" t="s">
        <v>2834</v>
      </c>
      <c r="B1372" t="s">
        <v>2835</v>
      </c>
      <c r="D1372" t="s">
        <v>2523</v>
      </c>
      <c r="E1372" t="s">
        <v>2524</v>
      </c>
      <c r="H1372" t="s">
        <v>853</v>
      </c>
      <c r="I1372" t="s">
        <v>854</v>
      </c>
      <c r="J1372" t="s">
        <v>18</v>
      </c>
      <c r="K1372" t="s">
        <v>19</v>
      </c>
      <c r="L1372">
        <v>1371</v>
      </c>
    </row>
    <row r="1373" spans="1:12" x14ac:dyDescent="0.25">
      <c r="A1373" t="s">
        <v>2836</v>
      </c>
      <c r="B1373" t="s">
        <v>2837</v>
      </c>
      <c r="D1373" t="s">
        <v>2561</v>
      </c>
      <c r="E1373" t="s">
        <v>2562</v>
      </c>
      <c r="H1373" t="s">
        <v>853</v>
      </c>
      <c r="I1373" t="s">
        <v>854</v>
      </c>
      <c r="J1373" t="s">
        <v>18</v>
      </c>
      <c r="K1373" t="s">
        <v>19</v>
      </c>
      <c r="L1373">
        <v>1372</v>
      </c>
    </row>
    <row r="1374" spans="1:12" x14ac:dyDescent="0.25">
      <c r="A1374" t="s">
        <v>2838</v>
      </c>
      <c r="B1374" t="s">
        <v>2839</v>
      </c>
      <c r="D1374" t="s">
        <v>2523</v>
      </c>
      <c r="E1374" t="s">
        <v>2524</v>
      </c>
      <c r="H1374" t="s">
        <v>853</v>
      </c>
      <c r="I1374" t="s">
        <v>854</v>
      </c>
      <c r="J1374" t="s">
        <v>18</v>
      </c>
      <c r="K1374" t="s">
        <v>19</v>
      </c>
      <c r="L1374">
        <v>1373</v>
      </c>
    </row>
    <row r="1375" spans="1:12" x14ac:dyDescent="0.25">
      <c r="A1375" t="s">
        <v>2840</v>
      </c>
      <c r="B1375" t="s">
        <v>2841</v>
      </c>
      <c r="D1375" t="s">
        <v>2565</v>
      </c>
      <c r="E1375" t="s">
        <v>2566</v>
      </c>
      <c r="H1375" t="s">
        <v>991</v>
      </c>
      <c r="I1375" t="s">
        <v>992</v>
      </c>
      <c r="J1375" t="s">
        <v>18</v>
      </c>
      <c r="K1375" t="s">
        <v>19</v>
      </c>
      <c r="L1375">
        <v>1374</v>
      </c>
    </row>
    <row r="1376" spans="1:12" x14ac:dyDescent="0.25">
      <c r="A1376" t="s">
        <v>2842</v>
      </c>
      <c r="B1376" t="s">
        <v>2843</v>
      </c>
      <c r="D1376" t="s">
        <v>2523</v>
      </c>
      <c r="E1376" t="s">
        <v>2524</v>
      </c>
      <c r="H1376" t="s">
        <v>853</v>
      </c>
      <c r="I1376" t="s">
        <v>854</v>
      </c>
      <c r="J1376" t="s">
        <v>18</v>
      </c>
      <c r="K1376" t="s">
        <v>19</v>
      </c>
      <c r="L1376">
        <v>1375</v>
      </c>
    </row>
    <row r="1377" spans="1:12" x14ac:dyDescent="0.25">
      <c r="A1377" t="s">
        <v>2844</v>
      </c>
      <c r="B1377" t="s">
        <v>2845</v>
      </c>
      <c r="D1377" t="s">
        <v>2561</v>
      </c>
      <c r="E1377" t="s">
        <v>2562</v>
      </c>
      <c r="H1377" t="s">
        <v>853</v>
      </c>
      <c r="I1377" t="s">
        <v>854</v>
      </c>
      <c r="J1377" t="s">
        <v>18</v>
      </c>
      <c r="K1377" t="s">
        <v>19</v>
      </c>
      <c r="L1377">
        <v>1376</v>
      </c>
    </row>
    <row r="1378" spans="1:12" x14ac:dyDescent="0.25">
      <c r="A1378" t="s">
        <v>2846</v>
      </c>
      <c r="B1378" t="s">
        <v>2847</v>
      </c>
      <c r="D1378" t="s">
        <v>2523</v>
      </c>
      <c r="E1378" t="s">
        <v>2524</v>
      </c>
      <c r="H1378" t="s">
        <v>853</v>
      </c>
      <c r="I1378" t="s">
        <v>854</v>
      </c>
      <c r="J1378" t="s">
        <v>18</v>
      </c>
      <c r="K1378" t="s">
        <v>19</v>
      </c>
      <c r="L1378">
        <v>1377</v>
      </c>
    </row>
    <row r="1379" spans="1:12" x14ac:dyDescent="0.25">
      <c r="A1379" t="s">
        <v>2848</v>
      </c>
      <c r="B1379" t="s">
        <v>2849</v>
      </c>
      <c r="D1379" t="s">
        <v>2565</v>
      </c>
      <c r="E1379" t="s">
        <v>2566</v>
      </c>
      <c r="H1379" t="s">
        <v>991</v>
      </c>
      <c r="I1379" t="s">
        <v>992</v>
      </c>
      <c r="J1379" t="s">
        <v>18</v>
      </c>
      <c r="K1379" t="s">
        <v>19</v>
      </c>
      <c r="L1379">
        <v>1378</v>
      </c>
    </row>
    <row r="1380" spans="1:12" x14ac:dyDescent="0.25">
      <c r="A1380" t="s">
        <v>2850</v>
      </c>
      <c r="B1380" t="s">
        <v>2851</v>
      </c>
      <c r="D1380" t="s">
        <v>2523</v>
      </c>
      <c r="E1380" t="s">
        <v>2524</v>
      </c>
      <c r="H1380" t="s">
        <v>853</v>
      </c>
      <c r="I1380" t="s">
        <v>854</v>
      </c>
      <c r="J1380" t="s">
        <v>18</v>
      </c>
      <c r="K1380" t="s">
        <v>19</v>
      </c>
      <c r="L1380">
        <v>1379</v>
      </c>
    </row>
    <row r="1381" spans="1:12" x14ac:dyDescent="0.25">
      <c r="A1381" t="s">
        <v>2852</v>
      </c>
      <c r="B1381" t="s">
        <v>2853</v>
      </c>
      <c r="D1381" t="s">
        <v>2561</v>
      </c>
      <c r="E1381" t="s">
        <v>2562</v>
      </c>
      <c r="H1381" t="s">
        <v>853</v>
      </c>
      <c r="I1381" t="s">
        <v>854</v>
      </c>
      <c r="J1381" t="s">
        <v>18</v>
      </c>
      <c r="K1381" t="s">
        <v>19</v>
      </c>
      <c r="L1381">
        <v>1380</v>
      </c>
    </row>
    <row r="1382" spans="1:12" x14ac:dyDescent="0.25">
      <c r="A1382" t="s">
        <v>2854</v>
      </c>
      <c r="B1382" t="s">
        <v>2855</v>
      </c>
      <c r="D1382" t="s">
        <v>2523</v>
      </c>
      <c r="E1382" t="s">
        <v>2524</v>
      </c>
      <c r="H1382" t="s">
        <v>853</v>
      </c>
      <c r="I1382" t="s">
        <v>854</v>
      </c>
      <c r="J1382" t="s">
        <v>18</v>
      </c>
      <c r="K1382" t="s">
        <v>19</v>
      </c>
      <c r="L1382">
        <v>1381</v>
      </c>
    </row>
    <row r="1383" spans="1:12" x14ac:dyDescent="0.25">
      <c r="A1383" t="s">
        <v>2856</v>
      </c>
      <c r="B1383" t="s">
        <v>2857</v>
      </c>
      <c r="D1383" t="s">
        <v>2565</v>
      </c>
      <c r="E1383" t="s">
        <v>2566</v>
      </c>
      <c r="H1383" t="s">
        <v>991</v>
      </c>
      <c r="I1383" t="s">
        <v>992</v>
      </c>
      <c r="J1383" t="s">
        <v>18</v>
      </c>
      <c r="K1383" t="s">
        <v>19</v>
      </c>
      <c r="L1383">
        <v>1382</v>
      </c>
    </row>
    <row r="1384" spans="1:12" x14ac:dyDescent="0.25">
      <c r="A1384" t="s">
        <v>2858</v>
      </c>
      <c r="B1384" t="s">
        <v>2859</v>
      </c>
      <c r="D1384" t="s">
        <v>2523</v>
      </c>
      <c r="E1384" t="s">
        <v>2524</v>
      </c>
      <c r="H1384" t="s">
        <v>853</v>
      </c>
      <c r="I1384" t="s">
        <v>854</v>
      </c>
      <c r="J1384" t="s">
        <v>18</v>
      </c>
      <c r="K1384" t="s">
        <v>19</v>
      </c>
      <c r="L1384">
        <v>1383</v>
      </c>
    </row>
    <row r="1385" spans="1:12" x14ac:dyDescent="0.25">
      <c r="A1385" t="s">
        <v>2860</v>
      </c>
      <c r="B1385" t="s">
        <v>2861</v>
      </c>
      <c r="D1385" t="s">
        <v>2561</v>
      </c>
      <c r="E1385" t="s">
        <v>2562</v>
      </c>
      <c r="H1385" t="s">
        <v>853</v>
      </c>
      <c r="I1385" t="s">
        <v>854</v>
      </c>
      <c r="J1385" t="s">
        <v>18</v>
      </c>
      <c r="K1385" t="s">
        <v>19</v>
      </c>
      <c r="L1385">
        <v>1384</v>
      </c>
    </row>
    <row r="1386" spans="1:12" x14ac:dyDescent="0.25">
      <c r="A1386" t="s">
        <v>2862</v>
      </c>
      <c r="B1386" t="s">
        <v>2863</v>
      </c>
      <c r="D1386" t="s">
        <v>2523</v>
      </c>
      <c r="E1386" t="s">
        <v>2524</v>
      </c>
      <c r="H1386" t="s">
        <v>853</v>
      </c>
      <c r="I1386" t="s">
        <v>854</v>
      </c>
      <c r="J1386" t="s">
        <v>18</v>
      </c>
      <c r="K1386" t="s">
        <v>19</v>
      </c>
      <c r="L1386">
        <v>1385</v>
      </c>
    </row>
    <row r="1387" spans="1:12" x14ac:dyDescent="0.25">
      <c r="A1387" t="s">
        <v>2864</v>
      </c>
      <c r="B1387" t="s">
        <v>2865</v>
      </c>
      <c r="D1387" t="s">
        <v>2565</v>
      </c>
      <c r="E1387" t="s">
        <v>2566</v>
      </c>
      <c r="H1387" t="s">
        <v>991</v>
      </c>
      <c r="I1387" t="s">
        <v>992</v>
      </c>
      <c r="J1387" t="s">
        <v>18</v>
      </c>
      <c r="K1387" t="s">
        <v>19</v>
      </c>
      <c r="L1387">
        <v>1386</v>
      </c>
    </row>
    <row r="1388" spans="1:12" x14ac:dyDescent="0.25">
      <c r="A1388" t="s">
        <v>2866</v>
      </c>
      <c r="B1388" t="s">
        <v>2867</v>
      </c>
      <c r="D1388" t="s">
        <v>2523</v>
      </c>
      <c r="E1388" t="s">
        <v>2524</v>
      </c>
      <c r="H1388" t="s">
        <v>853</v>
      </c>
      <c r="I1388" t="s">
        <v>854</v>
      </c>
      <c r="J1388" t="s">
        <v>18</v>
      </c>
      <c r="K1388" t="s">
        <v>19</v>
      </c>
      <c r="L1388">
        <v>1387</v>
      </c>
    </row>
    <row r="1389" spans="1:12" x14ac:dyDescent="0.25">
      <c r="A1389" t="s">
        <v>2868</v>
      </c>
      <c r="B1389" t="s">
        <v>2869</v>
      </c>
      <c r="D1389" t="s">
        <v>2561</v>
      </c>
      <c r="E1389" t="s">
        <v>2562</v>
      </c>
      <c r="H1389" t="s">
        <v>853</v>
      </c>
      <c r="I1389" t="s">
        <v>854</v>
      </c>
      <c r="J1389" t="s">
        <v>18</v>
      </c>
      <c r="K1389" t="s">
        <v>19</v>
      </c>
      <c r="L1389">
        <v>1388</v>
      </c>
    </row>
    <row r="1390" spans="1:12" x14ac:dyDescent="0.25">
      <c r="A1390" t="s">
        <v>2870</v>
      </c>
      <c r="B1390" t="s">
        <v>2871</v>
      </c>
      <c r="D1390" t="s">
        <v>2523</v>
      </c>
      <c r="E1390" t="s">
        <v>2524</v>
      </c>
      <c r="H1390" t="s">
        <v>853</v>
      </c>
      <c r="I1390" t="s">
        <v>854</v>
      </c>
      <c r="J1390" t="s">
        <v>18</v>
      </c>
      <c r="K1390" t="s">
        <v>19</v>
      </c>
      <c r="L1390">
        <v>1389</v>
      </c>
    </row>
    <row r="1391" spans="1:12" x14ac:dyDescent="0.25">
      <c r="A1391" t="s">
        <v>2872</v>
      </c>
      <c r="B1391" t="s">
        <v>2873</v>
      </c>
      <c r="D1391" t="s">
        <v>2565</v>
      </c>
      <c r="E1391" t="s">
        <v>2566</v>
      </c>
      <c r="H1391" t="s">
        <v>991</v>
      </c>
      <c r="I1391" t="s">
        <v>992</v>
      </c>
      <c r="J1391" t="s">
        <v>18</v>
      </c>
      <c r="K1391" t="s">
        <v>19</v>
      </c>
      <c r="L1391">
        <v>1390</v>
      </c>
    </row>
    <row r="1392" spans="1:12" x14ac:dyDescent="0.25">
      <c r="A1392" t="s">
        <v>2874</v>
      </c>
      <c r="B1392" t="s">
        <v>2875</v>
      </c>
      <c r="D1392" t="s">
        <v>2523</v>
      </c>
      <c r="E1392" t="s">
        <v>2524</v>
      </c>
      <c r="H1392" t="s">
        <v>853</v>
      </c>
      <c r="I1392" t="s">
        <v>854</v>
      </c>
      <c r="J1392" t="s">
        <v>18</v>
      </c>
      <c r="K1392" t="s">
        <v>19</v>
      </c>
      <c r="L1392">
        <v>1391</v>
      </c>
    </row>
    <row r="1393" spans="1:12" x14ac:dyDescent="0.25">
      <c r="A1393" t="s">
        <v>2876</v>
      </c>
      <c r="B1393" t="s">
        <v>2877</v>
      </c>
      <c r="D1393" t="s">
        <v>2561</v>
      </c>
      <c r="E1393" t="s">
        <v>2562</v>
      </c>
      <c r="H1393" t="s">
        <v>853</v>
      </c>
      <c r="I1393" t="s">
        <v>854</v>
      </c>
      <c r="J1393" t="s">
        <v>18</v>
      </c>
      <c r="K1393" t="s">
        <v>19</v>
      </c>
      <c r="L1393">
        <v>1392</v>
      </c>
    </row>
    <row r="1394" spans="1:12" x14ac:dyDescent="0.25">
      <c r="A1394" t="s">
        <v>2878</v>
      </c>
      <c r="B1394" t="s">
        <v>2879</v>
      </c>
      <c r="D1394" t="s">
        <v>2523</v>
      </c>
      <c r="E1394" t="s">
        <v>2524</v>
      </c>
      <c r="H1394" t="s">
        <v>853</v>
      </c>
      <c r="I1394" t="s">
        <v>854</v>
      </c>
      <c r="J1394" t="s">
        <v>18</v>
      </c>
      <c r="K1394" t="s">
        <v>19</v>
      </c>
      <c r="L1394">
        <v>1393</v>
      </c>
    </row>
    <row r="1395" spans="1:12" x14ac:dyDescent="0.25">
      <c r="A1395" t="s">
        <v>2880</v>
      </c>
      <c r="B1395" t="s">
        <v>2881</v>
      </c>
      <c r="D1395" t="s">
        <v>2565</v>
      </c>
      <c r="E1395" t="s">
        <v>2566</v>
      </c>
      <c r="H1395" t="s">
        <v>991</v>
      </c>
      <c r="I1395" t="s">
        <v>992</v>
      </c>
      <c r="J1395" t="s">
        <v>18</v>
      </c>
      <c r="K1395" t="s">
        <v>19</v>
      </c>
      <c r="L1395">
        <v>1394</v>
      </c>
    </row>
    <row r="1396" spans="1:12" x14ac:dyDescent="0.25">
      <c r="A1396" t="s">
        <v>2882</v>
      </c>
      <c r="B1396" t="s">
        <v>2883</v>
      </c>
      <c r="D1396" t="s">
        <v>2523</v>
      </c>
      <c r="E1396" t="s">
        <v>2524</v>
      </c>
      <c r="H1396" t="s">
        <v>853</v>
      </c>
      <c r="I1396" t="s">
        <v>854</v>
      </c>
      <c r="J1396" t="s">
        <v>18</v>
      </c>
      <c r="K1396" t="s">
        <v>19</v>
      </c>
      <c r="L1396">
        <v>1395</v>
      </c>
    </row>
    <row r="1397" spans="1:12" x14ac:dyDescent="0.25">
      <c r="A1397" t="s">
        <v>2884</v>
      </c>
      <c r="B1397" t="s">
        <v>2885</v>
      </c>
      <c r="D1397" t="s">
        <v>2561</v>
      </c>
      <c r="E1397" t="s">
        <v>2562</v>
      </c>
      <c r="H1397" t="s">
        <v>853</v>
      </c>
      <c r="I1397" t="s">
        <v>854</v>
      </c>
      <c r="J1397" t="s">
        <v>18</v>
      </c>
      <c r="K1397" t="s">
        <v>19</v>
      </c>
      <c r="L1397">
        <v>1396</v>
      </c>
    </row>
    <row r="1398" spans="1:12" x14ac:dyDescent="0.25">
      <c r="A1398" t="s">
        <v>2886</v>
      </c>
      <c r="B1398" t="s">
        <v>2887</v>
      </c>
      <c r="D1398" t="s">
        <v>2523</v>
      </c>
      <c r="E1398" t="s">
        <v>2524</v>
      </c>
      <c r="H1398" t="s">
        <v>853</v>
      </c>
      <c r="I1398" t="s">
        <v>854</v>
      </c>
      <c r="J1398" t="s">
        <v>18</v>
      </c>
      <c r="K1398" t="s">
        <v>19</v>
      </c>
      <c r="L1398">
        <v>1397</v>
      </c>
    </row>
    <row r="1399" spans="1:12" x14ac:dyDescent="0.25">
      <c r="A1399" t="s">
        <v>2888</v>
      </c>
      <c r="B1399" t="s">
        <v>2889</v>
      </c>
      <c r="D1399" t="s">
        <v>2565</v>
      </c>
      <c r="E1399" t="s">
        <v>2566</v>
      </c>
      <c r="H1399" t="s">
        <v>991</v>
      </c>
      <c r="I1399" t="s">
        <v>992</v>
      </c>
      <c r="J1399" t="s">
        <v>18</v>
      </c>
      <c r="K1399" t="s">
        <v>19</v>
      </c>
      <c r="L1399">
        <v>1398</v>
      </c>
    </row>
    <row r="1400" spans="1:12" x14ac:dyDescent="0.25">
      <c r="A1400" t="s">
        <v>2890</v>
      </c>
      <c r="B1400" t="s">
        <v>2891</v>
      </c>
      <c r="D1400" t="s">
        <v>2523</v>
      </c>
      <c r="E1400" t="s">
        <v>2524</v>
      </c>
      <c r="H1400" t="s">
        <v>853</v>
      </c>
      <c r="I1400" t="s">
        <v>854</v>
      </c>
      <c r="J1400" t="s">
        <v>18</v>
      </c>
      <c r="K1400" t="s">
        <v>19</v>
      </c>
      <c r="L1400">
        <v>1399</v>
      </c>
    </row>
    <row r="1401" spans="1:12" x14ac:dyDescent="0.25">
      <c r="A1401" t="s">
        <v>2892</v>
      </c>
      <c r="B1401" t="s">
        <v>2893</v>
      </c>
      <c r="D1401" t="s">
        <v>2561</v>
      </c>
      <c r="E1401" t="s">
        <v>2562</v>
      </c>
      <c r="H1401" t="s">
        <v>853</v>
      </c>
      <c r="I1401" t="s">
        <v>854</v>
      </c>
      <c r="J1401" t="s">
        <v>18</v>
      </c>
      <c r="K1401" t="s">
        <v>19</v>
      </c>
      <c r="L1401">
        <v>1400</v>
      </c>
    </row>
    <row r="1402" spans="1:12" x14ac:dyDescent="0.25">
      <c r="A1402" t="s">
        <v>2894</v>
      </c>
      <c r="B1402" t="s">
        <v>2895</v>
      </c>
      <c r="D1402" t="s">
        <v>2523</v>
      </c>
      <c r="E1402" t="s">
        <v>2524</v>
      </c>
      <c r="H1402" t="s">
        <v>853</v>
      </c>
      <c r="I1402" t="s">
        <v>854</v>
      </c>
      <c r="J1402" t="s">
        <v>18</v>
      </c>
      <c r="K1402" t="s">
        <v>19</v>
      </c>
      <c r="L1402">
        <v>1401</v>
      </c>
    </row>
    <row r="1403" spans="1:12" x14ac:dyDescent="0.25">
      <c r="A1403" t="s">
        <v>2896</v>
      </c>
      <c r="B1403" t="s">
        <v>2897</v>
      </c>
      <c r="D1403" t="s">
        <v>2523</v>
      </c>
      <c r="E1403" t="s">
        <v>2524</v>
      </c>
      <c r="H1403" t="s">
        <v>853</v>
      </c>
      <c r="I1403" t="s">
        <v>854</v>
      </c>
      <c r="J1403" t="s">
        <v>18</v>
      </c>
      <c r="K1403" t="s">
        <v>19</v>
      </c>
      <c r="L1403">
        <v>1402</v>
      </c>
    </row>
    <row r="1404" spans="1:12" x14ac:dyDescent="0.25">
      <c r="A1404" t="s">
        <v>2898</v>
      </c>
      <c r="B1404" t="s">
        <v>2899</v>
      </c>
      <c r="D1404" t="s">
        <v>2523</v>
      </c>
      <c r="E1404" t="s">
        <v>2524</v>
      </c>
      <c r="H1404" t="s">
        <v>853</v>
      </c>
      <c r="I1404" t="s">
        <v>854</v>
      </c>
      <c r="J1404" t="s">
        <v>18</v>
      </c>
      <c r="K1404" t="s">
        <v>19</v>
      </c>
      <c r="L1404">
        <v>1403</v>
      </c>
    </row>
    <row r="1405" spans="1:12" x14ac:dyDescent="0.25">
      <c r="A1405" t="s">
        <v>2900</v>
      </c>
      <c r="B1405" t="s">
        <v>2901</v>
      </c>
      <c r="D1405" t="s">
        <v>2523</v>
      </c>
      <c r="E1405" t="s">
        <v>2524</v>
      </c>
      <c r="H1405" t="s">
        <v>853</v>
      </c>
      <c r="I1405" t="s">
        <v>854</v>
      </c>
      <c r="J1405" t="s">
        <v>18</v>
      </c>
      <c r="K1405" t="s">
        <v>19</v>
      </c>
      <c r="L1405">
        <v>1404</v>
      </c>
    </row>
    <row r="1406" spans="1:12" x14ac:dyDescent="0.25">
      <c r="A1406" t="s">
        <v>2902</v>
      </c>
      <c r="B1406" t="s">
        <v>2903</v>
      </c>
      <c r="D1406" t="s">
        <v>2523</v>
      </c>
      <c r="E1406" t="s">
        <v>2524</v>
      </c>
      <c r="H1406" t="s">
        <v>853</v>
      </c>
      <c r="I1406" t="s">
        <v>854</v>
      </c>
      <c r="J1406" t="s">
        <v>18</v>
      </c>
      <c r="K1406" t="s">
        <v>19</v>
      </c>
      <c r="L1406">
        <v>1405</v>
      </c>
    </row>
    <row r="1407" spans="1:12" x14ac:dyDescent="0.25">
      <c r="A1407" t="s">
        <v>2904</v>
      </c>
      <c r="B1407" t="s">
        <v>2905</v>
      </c>
      <c r="D1407" t="s">
        <v>2523</v>
      </c>
      <c r="E1407" t="s">
        <v>2524</v>
      </c>
      <c r="H1407" t="s">
        <v>853</v>
      </c>
      <c r="I1407" t="s">
        <v>854</v>
      </c>
      <c r="J1407" t="s">
        <v>18</v>
      </c>
      <c r="K1407" t="s">
        <v>19</v>
      </c>
      <c r="L1407">
        <v>1406</v>
      </c>
    </row>
    <row r="1408" spans="1:12" x14ac:dyDescent="0.25">
      <c r="A1408" t="s">
        <v>2906</v>
      </c>
      <c r="B1408" t="s">
        <v>2907</v>
      </c>
      <c r="D1408" t="s">
        <v>2523</v>
      </c>
      <c r="E1408" t="s">
        <v>2524</v>
      </c>
      <c r="H1408" t="s">
        <v>853</v>
      </c>
      <c r="I1408" t="s">
        <v>854</v>
      </c>
      <c r="J1408" t="s">
        <v>18</v>
      </c>
      <c r="K1408" t="s">
        <v>19</v>
      </c>
      <c r="L1408">
        <v>1407</v>
      </c>
    </row>
    <row r="1409" spans="1:12" x14ac:dyDescent="0.25">
      <c r="A1409" t="s">
        <v>2908</v>
      </c>
      <c r="B1409" t="s">
        <v>2909</v>
      </c>
      <c r="D1409" t="s">
        <v>2523</v>
      </c>
      <c r="E1409" t="s">
        <v>2524</v>
      </c>
      <c r="H1409" t="s">
        <v>853</v>
      </c>
      <c r="I1409" t="s">
        <v>854</v>
      </c>
      <c r="J1409" t="s">
        <v>18</v>
      </c>
      <c r="K1409" t="s">
        <v>19</v>
      </c>
      <c r="L1409">
        <v>1408</v>
      </c>
    </row>
    <row r="1410" spans="1:12" x14ac:dyDescent="0.25">
      <c r="A1410" t="s">
        <v>2910</v>
      </c>
      <c r="B1410" t="s">
        <v>2911</v>
      </c>
      <c r="D1410" t="s">
        <v>2523</v>
      </c>
      <c r="E1410" t="s">
        <v>2524</v>
      </c>
      <c r="H1410" t="s">
        <v>853</v>
      </c>
      <c r="I1410" t="s">
        <v>854</v>
      </c>
      <c r="J1410" t="s">
        <v>18</v>
      </c>
      <c r="K1410" t="s">
        <v>19</v>
      </c>
      <c r="L1410">
        <v>1409</v>
      </c>
    </row>
    <row r="1411" spans="1:12" x14ac:dyDescent="0.25">
      <c r="A1411" t="s">
        <v>2912</v>
      </c>
      <c r="B1411" t="s">
        <v>2913</v>
      </c>
      <c r="D1411" t="s">
        <v>2523</v>
      </c>
      <c r="E1411" t="s">
        <v>2524</v>
      </c>
      <c r="H1411" t="s">
        <v>853</v>
      </c>
      <c r="I1411" t="s">
        <v>854</v>
      </c>
      <c r="J1411" t="s">
        <v>18</v>
      </c>
      <c r="K1411" t="s">
        <v>19</v>
      </c>
      <c r="L1411">
        <v>1410</v>
      </c>
    </row>
    <row r="1412" spans="1:12" x14ac:dyDescent="0.25">
      <c r="A1412" t="s">
        <v>2914</v>
      </c>
      <c r="B1412" t="s">
        <v>2915</v>
      </c>
      <c r="D1412" t="s">
        <v>2523</v>
      </c>
      <c r="E1412" t="s">
        <v>2524</v>
      </c>
      <c r="H1412" t="s">
        <v>853</v>
      </c>
      <c r="I1412" t="s">
        <v>854</v>
      </c>
      <c r="J1412" t="s">
        <v>18</v>
      </c>
      <c r="K1412" t="s">
        <v>19</v>
      </c>
      <c r="L1412">
        <v>1411</v>
      </c>
    </row>
    <row r="1413" spans="1:12" x14ac:dyDescent="0.25">
      <c r="A1413" t="s">
        <v>2916</v>
      </c>
      <c r="B1413" t="s">
        <v>2917</v>
      </c>
      <c r="D1413" t="s">
        <v>2523</v>
      </c>
      <c r="E1413" t="s">
        <v>2524</v>
      </c>
      <c r="H1413" t="s">
        <v>853</v>
      </c>
      <c r="I1413" t="s">
        <v>854</v>
      </c>
      <c r="J1413" t="s">
        <v>18</v>
      </c>
      <c r="K1413" t="s">
        <v>19</v>
      </c>
      <c r="L1413">
        <v>1412</v>
      </c>
    </row>
    <row r="1414" spans="1:12" x14ac:dyDescent="0.25">
      <c r="A1414" t="s">
        <v>2918</v>
      </c>
      <c r="B1414" t="s">
        <v>2919</v>
      </c>
      <c r="D1414" t="s">
        <v>2523</v>
      </c>
      <c r="E1414" t="s">
        <v>2524</v>
      </c>
      <c r="H1414" t="s">
        <v>853</v>
      </c>
      <c r="I1414" t="s">
        <v>854</v>
      </c>
      <c r="J1414" t="s">
        <v>18</v>
      </c>
      <c r="K1414" t="s">
        <v>19</v>
      </c>
      <c r="L1414">
        <v>1413</v>
      </c>
    </row>
    <row r="1415" spans="1:12" x14ac:dyDescent="0.25">
      <c r="A1415" t="s">
        <v>2920</v>
      </c>
      <c r="B1415" t="s">
        <v>2921</v>
      </c>
      <c r="D1415" t="s">
        <v>2523</v>
      </c>
      <c r="E1415" t="s">
        <v>2524</v>
      </c>
      <c r="H1415" t="s">
        <v>853</v>
      </c>
      <c r="I1415" t="s">
        <v>854</v>
      </c>
      <c r="J1415" t="s">
        <v>18</v>
      </c>
      <c r="K1415" t="s">
        <v>19</v>
      </c>
      <c r="L1415">
        <v>1414</v>
      </c>
    </row>
    <row r="1416" spans="1:12" x14ac:dyDescent="0.25">
      <c r="A1416" t="s">
        <v>2922</v>
      </c>
      <c r="B1416" t="s">
        <v>2923</v>
      </c>
      <c r="D1416" t="s">
        <v>2523</v>
      </c>
      <c r="E1416" t="s">
        <v>2524</v>
      </c>
      <c r="H1416" t="s">
        <v>853</v>
      </c>
      <c r="I1416" t="s">
        <v>854</v>
      </c>
      <c r="J1416" t="s">
        <v>18</v>
      </c>
      <c r="K1416" t="s">
        <v>19</v>
      </c>
      <c r="L1416">
        <v>1415</v>
      </c>
    </row>
    <row r="1417" spans="1:12" x14ac:dyDescent="0.25">
      <c r="A1417" t="s">
        <v>2924</v>
      </c>
      <c r="B1417" t="s">
        <v>2925</v>
      </c>
      <c r="D1417" t="s">
        <v>2523</v>
      </c>
      <c r="E1417" t="s">
        <v>2524</v>
      </c>
      <c r="H1417" t="s">
        <v>853</v>
      </c>
      <c r="I1417" t="s">
        <v>854</v>
      </c>
      <c r="J1417" t="s">
        <v>18</v>
      </c>
      <c r="K1417" t="s">
        <v>19</v>
      </c>
      <c r="L1417">
        <v>1416</v>
      </c>
    </row>
    <row r="1418" spans="1:12" x14ac:dyDescent="0.25">
      <c r="A1418" t="s">
        <v>2926</v>
      </c>
      <c r="B1418" t="s">
        <v>2927</v>
      </c>
      <c r="D1418" t="s">
        <v>2523</v>
      </c>
      <c r="E1418" t="s">
        <v>2524</v>
      </c>
      <c r="H1418" t="s">
        <v>853</v>
      </c>
      <c r="I1418" t="s">
        <v>854</v>
      </c>
      <c r="J1418" t="s">
        <v>18</v>
      </c>
      <c r="K1418" t="s">
        <v>19</v>
      </c>
      <c r="L1418">
        <v>1417</v>
      </c>
    </row>
    <row r="1419" spans="1:12" x14ac:dyDescent="0.25">
      <c r="A1419" t="s">
        <v>2928</v>
      </c>
      <c r="B1419" t="s">
        <v>2929</v>
      </c>
      <c r="D1419" t="s">
        <v>2523</v>
      </c>
      <c r="E1419" t="s">
        <v>2524</v>
      </c>
      <c r="H1419" t="s">
        <v>853</v>
      </c>
      <c r="I1419" t="s">
        <v>854</v>
      </c>
      <c r="J1419" t="s">
        <v>18</v>
      </c>
      <c r="K1419" t="s">
        <v>19</v>
      </c>
      <c r="L1419">
        <v>1418</v>
      </c>
    </row>
    <row r="1420" spans="1:12" x14ac:dyDescent="0.25">
      <c r="A1420" t="s">
        <v>2930</v>
      </c>
      <c r="B1420" t="s">
        <v>2931</v>
      </c>
      <c r="D1420" t="s">
        <v>2523</v>
      </c>
      <c r="E1420" t="s">
        <v>2524</v>
      </c>
      <c r="H1420" t="s">
        <v>853</v>
      </c>
      <c r="I1420" t="s">
        <v>854</v>
      </c>
      <c r="J1420" t="s">
        <v>18</v>
      </c>
      <c r="K1420" t="s">
        <v>19</v>
      </c>
      <c r="L1420">
        <v>1419</v>
      </c>
    </row>
    <row r="1421" spans="1:12" x14ac:dyDescent="0.25">
      <c r="A1421" t="s">
        <v>2932</v>
      </c>
      <c r="B1421" t="s">
        <v>2933</v>
      </c>
      <c r="D1421" t="s">
        <v>2523</v>
      </c>
      <c r="E1421" t="s">
        <v>2524</v>
      </c>
      <c r="H1421" t="s">
        <v>853</v>
      </c>
      <c r="I1421" t="s">
        <v>854</v>
      </c>
      <c r="J1421" t="s">
        <v>18</v>
      </c>
      <c r="K1421" t="s">
        <v>19</v>
      </c>
      <c r="L1421">
        <v>1420</v>
      </c>
    </row>
    <row r="1422" spans="1:12" x14ac:dyDescent="0.25">
      <c r="A1422" t="s">
        <v>2934</v>
      </c>
      <c r="B1422" t="s">
        <v>2935</v>
      </c>
      <c r="D1422" t="s">
        <v>2523</v>
      </c>
      <c r="E1422" t="s">
        <v>2524</v>
      </c>
      <c r="H1422" t="s">
        <v>853</v>
      </c>
      <c r="I1422" t="s">
        <v>854</v>
      </c>
      <c r="J1422" t="s">
        <v>18</v>
      </c>
      <c r="K1422" t="s">
        <v>19</v>
      </c>
      <c r="L1422">
        <v>1421</v>
      </c>
    </row>
    <row r="1423" spans="1:12" x14ac:dyDescent="0.25">
      <c r="A1423" t="s">
        <v>2936</v>
      </c>
      <c r="B1423" t="s">
        <v>2937</v>
      </c>
      <c r="D1423" t="s">
        <v>2523</v>
      </c>
      <c r="E1423" t="s">
        <v>2524</v>
      </c>
      <c r="H1423" t="s">
        <v>853</v>
      </c>
      <c r="I1423" t="s">
        <v>854</v>
      </c>
      <c r="J1423" t="s">
        <v>18</v>
      </c>
      <c r="K1423" t="s">
        <v>19</v>
      </c>
      <c r="L1423">
        <v>1422</v>
      </c>
    </row>
    <row r="1424" spans="1:12" x14ac:dyDescent="0.25">
      <c r="A1424" t="s">
        <v>2938</v>
      </c>
      <c r="B1424" t="s">
        <v>2939</v>
      </c>
      <c r="D1424" t="s">
        <v>2523</v>
      </c>
      <c r="E1424" t="s">
        <v>2524</v>
      </c>
      <c r="H1424" t="s">
        <v>853</v>
      </c>
      <c r="I1424" t="s">
        <v>854</v>
      </c>
      <c r="J1424" t="s">
        <v>18</v>
      </c>
      <c r="K1424" t="s">
        <v>19</v>
      </c>
      <c r="L1424">
        <v>1423</v>
      </c>
    </row>
    <row r="1425" spans="1:12" x14ac:dyDescent="0.25">
      <c r="A1425" t="s">
        <v>2940</v>
      </c>
      <c r="B1425" t="s">
        <v>2941</v>
      </c>
      <c r="D1425" t="s">
        <v>2523</v>
      </c>
      <c r="E1425" t="s">
        <v>2524</v>
      </c>
      <c r="H1425" t="s">
        <v>853</v>
      </c>
      <c r="I1425" t="s">
        <v>854</v>
      </c>
      <c r="J1425" t="s">
        <v>18</v>
      </c>
      <c r="K1425" t="s">
        <v>19</v>
      </c>
      <c r="L1425">
        <v>1424</v>
      </c>
    </row>
    <row r="1426" spans="1:12" x14ac:dyDescent="0.25">
      <c r="A1426" t="s">
        <v>2942</v>
      </c>
      <c r="B1426" t="s">
        <v>2943</v>
      </c>
      <c r="D1426" t="s">
        <v>2523</v>
      </c>
      <c r="E1426" t="s">
        <v>2524</v>
      </c>
      <c r="H1426" t="s">
        <v>853</v>
      </c>
      <c r="I1426" t="s">
        <v>854</v>
      </c>
      <c r="J1426" t="s">
        <v>18</v>
      </c>
      <c r="K1426" t="s">
        <v>19</v>
      </c>
      <c r="L1426">
        <v>1425</v>
      </c>
    </row>
    <row r="1427" spans="1:12" x14ac:dyDescent="0.25">
      <c r="A1427" t="s">
        <v>2944</v>
      </c>
      <c r="B1427" t="s">
        <v>2945</v>
      </c>
      <c r="D1427" t="s">
        <v>2523</v>
      </c>
      <c r="E1427" t="s">
        <v>2524</v>
      </c>
      <c r="H1427" t="s">
        <v>853</v>
      </c>
      <c r="I1427" t="s">
        <v>854</v>
      </c>
      <c r="J1427" t="s">
        <v>18</v>
      </c>
      <c r="K1427" t="s">
        <v>19</v>
      </c>
      <c r="L1427">
        <v>1426</v>
      </c>
    </row>
    <row r="1428" spans="1:12" x14ac:dyDescent="0.25">
      <c r="A1428" t="s">
        <v>2946</v>
      </c>
      <c r="B1428" t="s">
        <v>2947</v>
      </c>
      <c r="D1428" t="s">
        <v>2523</v>
      </c>
      <c r="E1428" t="s">
        <v>2524</v>
      </c>
      <c r="H1428" t="s">
        <v>853</v>
      </c>
      <c r="I1428" t="s">
        <v>854</v>
      </c>
      <c r="J1428" t="s">
        <v>18</v>
      </c>
      <c r="K1428" t="s">
        <v>19</v>
      </c>
      <c r="L1428">
        <v>1427</v>
      </c>
    </row>
    <row r="1429" spans="1:12" x14ac:dyDescent="0.25">
      <c r="A1429" t="s">
        <v>2948</v>
      </c>
      <c r="B1429" t="s">
        <v>2949</v>
      </c>
      <c r="D1429" t="s">
        <v>2523</v>
      </c>
      <c r="E1429" t="s">
        <v>2524</v>
      </c>
      <c r="H1429" t="s">
        <v>853</v>
      </c>
      <c r="I1429" t="s">
        <v>854</v>
      </c>
      <c r="J1429" t="s">
        <v>18</v>
      </c>
      <c r="K1429" t="s">
        <v>19</v>
      </c>
      <c r="L1429">
        <v>1428</v>
      </c>
    </row>
    <row r="1430" spans="1:12" x14ac:dyDescent="0.25">
      <c r="A1430" t="s">
        <v>2950</v>
      </c>
      <c r="B1430" t="s">
        <v>2951</v>
      </c>
      <c r="D1430" t="s">
        <v>2523</v>
      </c>
      <c r="E1430" t="s">
        <v>2524</v>
      </c>
      <c r="H1430" t="s">
        <v>853</v>
      </c>
      <c r="I1430" t="s">
        <v>854</v>
      </c>
      <c r="J1430" t="s">
        <v>18</v>
      </c>
      <c r="K1430" t="s">
        <v>19</v>
      </c>
      <c r="L1430">
        <v>1429</v>
      </c>
    </row>
    <row r="1431" spans="1:12" x14ac:dyDescent="0.25">
      <c r="A1431" t="s">
        <v>2952</v>
      </c>
      <c r="B1431" t="s">
        <v>2953</v>
      </c>
      <c r="D1431" t="s">
        <v>2523</v>
      </c>
      <c r="E1431" t="s">
        <v>2524</v>
      </c>
      <c r="H1431" t="s">
        <v>853</v>
      </c>
      <c r="I1431" t="s">
        <v>854</v>
      </c>
      <c r="J1431" t="s">
        <v>18</v>
      </c>
      <c r="K1431" t="s">
        <v>19</v>
      </c>
      <c r="L1431">
        <v>1430</v>
      </c>
    </row>
    <row r="1432" spans="1:12" x14ac:dyDescent="0.25">
      <c r="A1432" t="s">
        <v>2954</v>
      </c>
      <c r="B1432" t="s">
        <v>2955</v>
      </c>
      <c r="D1432" t="s">
        <v>2561</v>
      </c>
      <c r="E1432" t="s">
        <v>2562</v>
      </c>
      <c r="H1432" t="s">
        <v>853</v>
      </c>
      <c r="I1432" t="s">
        <v>854</v>
      </c>
      <c r="J1432" t="s">
        <v>18</v>
      </c>
      <c r="K1432" t="s">
        <v>19</v>
      </c>
      <c r="L1432">
        <v>1431</v>
      </c>
    </row>
    <row r="1433" spans="1:12" x14ac:dyDescent="0.25">
      <c r="A1433" t="s">
        <v>2956</v>
      </c>
      <c r="B1433" t="s">
        <v>2957</v>
      </c>
      <c r="D1433" t="s">
        <v>1979</v>
      </c>
      <c r="E1433" t="s">
        <v>1980</v>
      </c>
      <c r="H1433" t="s">
        <v>30</v>
      </c>
      <c r="I1433" t="s">
        <v>31</v>
      </c>
      <c r="J1433" t="s">
        <v>18</v>
      </c>
      <c r="K1433" t="s">
        <v>19</v>
      </c>
      <c r="L1433">
        <v>1432</v>
      </c>
    </row>
    <row r="1434" spans="1:12" x14ac:dyDescent="0.25">
      <c r="A1434" t="s">
        <v>2958</v>
      </c>
      <c r="B1434" t="s">
        <v>2959</v>
      </c>
      <c r="D1434" t="s">
        <v>2561</v>
      </c>
      <c r="E1434" t="s">
        <v>2562</v>
      </c>
      <c r="H1434" t="s">
        <v>853</v>
      </c>
      <c r="I1434" t="s">
        <v>854</v>
      </c>
      <c r="J1434" t="s">
        <v>18</v>
      </c>
      <c r="K1434" t="s">
        <v>19</v>
      </c>
      <c r="L1434">
        <v>1433</v>
      </c>
    </row>
    <row r="1435" spans="1:12" x14ac:dyDescent="0.25">
      <c r="A1435" t="s">
        <v>2960</v>
      </c>
      <c r="B1435" t="s">
        <v>2961</v>
      </c>
      <c r="D1435" t="s">
        <v>1979</v>
      </c>
      <c r="E1435" t="s">
        <v>1980</v>
      </c>
      <c r="H1435" t="s">
        <v>30</v>
      </c>
      <c r="I1435" t="s">
        <v>31</v>
      </c>
      <c r="J1435" t="s">
        <v>18</v>
      </c>
      <c r="K1435" t="s">
        <v>19</v>
      </c>
      <c r="L1435">
        <v>1434</v>
      </c>
    </row>
    <row r="1436" spans="1:12" x14ac:dyDescent="0.25">
      <c r="A1436" t="s">
        <v>2962</v>
      </c>
      <c r="B1436" t="s">
        <v>2963</v>
      </c>
      <c r="D1436" t="s">
        <v>2561</v>
      </c>
      <c r="E1436" t="s">
        <v>2562</v>
      </c>
      <c r="H1436" t="s">
        <v>853</v>
      </c>
      <c r="I1436" t="s">
        <v>854</v>
      </c>
      <c r="J1436" t="s">
        <v>18</v>
      </c>
      <c r="K1436" t="s">
        <v>19</v>
      </c>
      <c r="L1436">
        <v>1435</v>
      </c>
    </row>
    <row r="1437" spans="1:12" x14ac:dyDescent="0.25">
      <c r="A1437" t="s">
        <v>2964</v>
      </c>
      <c r="B1437" t="s">
        <v>2965</v>
      </c>
      <c r="D1437" t="s">
        <v>2565</v>
      </c>
      <c r="E1437" t="s">
        <v>2566</v>
      </c>
      <c r="H1437" t="s">
        <v>991</v>
      </c>
      <c r="I1437" t="s">
        <v>992</v>
      </c>
      <c r="J1437" t="s">
        <v>18</v>
      </c>
      <c r="K1437" t="s">
        <v>19</v>
      </c>
      <c r="L1437">
        <v>1436</v>
      </c>
    </row>
    <row r="1438" spans="1:12" x14ac:dyDescent="0.25">
      <c r="A1438" t="s">
        <v>2966</v>
      </c>
      <c r="B1438" t="s">
        <v>2967</v>
      </c>
      <c r="D1438" t="s">
        <v>2561</v>
      </c>
      <c r="E1438" t="s">
        <v>2562</v>
      </c>
      <c r="H1438" t="s">
        <v>853</v>
      </c>
      <c r="I1438" t="s">
        <v>854</v>
      </c>
      <c r="J1438" t="s">
        <v>18</v>
      </c>
      <c r="K1438" t="s">
        <v>19</v>
      </c>
      <c r="L1438">
        <v>1437</v>
      </c>
    </row>
    <row r="1439" spans="1:12" x14ac:dyDescent="0.25">
      <c r="A1439" t="s">
        <v>2968</v>
      </c>
      <c r="B1439" t="s">
        <v>2969</v>
      </c>
      <c r="D1439" t="s">
        <v>2523</v>
      </c>
      <c r="E1439" t="s">
        <v>2524</v>
      </c>
      <c r="H1439" t="s">
        <v>853</v>
      </c>
      <c r="I1439" t="s">
        <v>854</v>
      </c>
      <c r="J1439" t="s">
        <v>18</v>
      </c>
      <c r="K1439" t="s">
        <v>19</v>
      </c>
      <c r="L1439">
        <v>1438</v>
      </c>
    </row>
    <row r="1440" spans="1:12" x14ac:dyDescent="0.25">
      <c r="A1440" t="s">
        <v>2970</v>
      </c>
      <c r="B1440" t="s">
        <v>2971</v>
      </c>
      <c r="D1440" t="s">
        <v>1979</v>
      </c>
      <c r="E1440" t="s">
        <v>1980</v>
      </c>
      <c r="H1440" t="s">
        <v>30</v>
      </c>
      <c r="I1440" t="s">
        <v>31</v>
      </c>
      <c r="J1440" t="s">
        <v>18</v>
      </c>
      <c r="K1440" t="s">
        <v>19</v>
      </c>
      <c r="L1440">
        <v>1439</v>
      </c>
    </row>
    <row r="1441" spans="1:12" x14ac:dyDescent="0.25">
      <c r="A1441" t="s">
        <v>2972</v>
      </c>
      <c r="B1441" t="s">
        <v>2973</v>
      </c>
      <c r="D1441" t="s">
        <v>2561</v>
      </c>
      <c r="E1441" t="s">
        <v>2562</v>
      </c>
      <c r="H1441" t="s">
        <v>853</v>
      </c>
      <c r="I1441" t="s">
        <v>854</v>
      </c>
      <c r="J1441" t="s">
        <v>18</v>
      </c>
      <c r="K1441" t="s">
        <v>19</v>
      </c>
      <c r="L1441">
        <v>1440</v>
      </c>
    </row>
    <row r="1442" spans="1:12" x14ac:dyDescent="0.25">
      <c r="A1442" t="s">
        <v>2974</v>
      </c>
      <c r="B1442" t="s">
        <v>2975</v>
      </c>
      <c r="D1442" t="s">
        <v>2561</v>
      </c>
      <c r="E1442" t="s">
        <v>2562</v>
      </c>
      <c r="H1442" t="s">
        <v>853</v>
      </c>
      <c r="I1442" t="s">
        <v>854</v>
      </c>
      <c r="J1442" t="s">
        <v>18</v>
      </c>
      <c r="K1442" t="s">
        <v>19</v>
      </c>
      <c r="L1442">
        <v>1441</v>
      </c>
    </row>
    <row r="1443" spans="1:12" x14ac:dyDescent="0.25">
      <c r="A1443" t="s">
        <v>2976</v>
      </c>
      <c r="B1443" t="s">
        <v>2977</v>
      </c>
      <c r="D1443" t="s">
        <v>2561</v>
      </c>
      <c r="E1443" t="s">
        <v>2562</v>
      </c>
      <c r="H1443" t="s">
        <v>853</v>
      </c>
      <c r="I1443" t="s">
        <v>854</v>
      </c>
      <c r="J1443" t="s">
        <v>18</v>
      </c>
      <c r="K1443" t="s">
        <v>19</v>
      </c>
      <c r="L1443">
        <v>1442</v>
      </c>
    </row>
    <row r="1444" spans="1:12" x14ac:dyDescent="0.25">
      <c r="A1444" t="s">
        <v>2978</v>
      </c>
      <c r="B1444" t="s">
        <v>2979</v>
      </c>
      <c r="D1444" t="s">
        <v>2561</v>
      </c>
      <c r="E1444" t="s">
        <v>2562</v>
      </c>
      <c r="H1444" t="s">
        <v>853</v>
      </c>
      <c r="I1444" t="s">
        <v>854</v>
      </c>
      <c r="J1444" t="s">
        <v>18</v>
      </c>
      <c r="K1444" t="s">
        <v>19</v>
      </c>
      <c r="L1444">
        <v>1443</v>
      </c>
    </row>
    <row r="1445" spans="1:12" x14ac:dyDescent="0.25">
      <c r="A1445" t="s">
        <v>2980</v>
      </c>
      <c r="B1445" t="s">
        <v>2981</v>
      </c>
      <c r="D1445" t="s">
        <v>2561</v>
      </c>
      <c r="E1445" t="s">
        <v>2562</v>
      </c>
      <c r="H1445" t="s">
        <v>853</v>
      </c>
      <c r="I1445" t="s">
        <v>854</v>
      </c>
      <c r="J1445" t="s">
        <v>18</v>
      </c>
      <c r="K1445" t="s">
        <v>19</v>
      </c>
      <c r="L1445">
        <v>1444</v>
      </c>
    </row>
    <row r="1446" spans="1:12" x14ac:dyDescent="0.25">
      <c r="A1446" t="s">
        <v>2982</v>
      </c>
      <c r="B1446" t="s">
        <v>2983</v>
      </c>
      <c r="D1446" t="s">
        <v>2561</v>
      </c>
      <c r="E1446" t="s">
        <v>2562</v>
      </c>
      <c r="H1446" t="s">
        <v>853</v>
      </c>
      <c r="I1446" t="s">
        <v>854</v>
      </c>
      <c r="J1446" t="s">
        <v>18</v>
      </c>
      <c r="K1446" t="s">
        <v>19</v>
      </c>
      <c r="L1446">
        <v>1445</v>
      </c>
    </row>
    <row r="1447" spans="1:12" x14ac:dyDescent="0.25">
      <c r="A1447" t="s">
        <v>2984</v>
      </c>
      <c r="B1447" t="s">
        <v>2985</v>
      </c>
      <c r="D1447" t="s">
        <v>2561</v>
      </c>
      <c r="E1447" t="s">
        <v>2562</v>
      </c>
      <c r="H1447" t="s">
        <v>853</v>
      </c>
      <c r="I1447" t="s">
        <v>854</v>
      </c>
      <c r="J1447" t="s">
        <v>18</v>
      </c>
      <c r="K1447" t="s">
        <v>19</v>
      </c>
      <c r="L1447">
        <v>1446</v>
      </c>
    </row>
    <row r="1448" spans="1:12" x14ac:dyDescent="0.25">
      <c r="A1448" t="s">
        <v>2986</v>
      </c>
      <c r="B1448" t="s">
        <v>2987</v>
      </c>
      <c r="D1448" t="s">
        <v>2561</v>
      </c>
      <c r="E1448" t="s">
        <v>2562</v>
      </c>
      <c r="H1448" t="s">
        <v>853</v>
      </c>
      <c r="I1448" t="s">
        <v>854</v>
      </c>
      <c r="J1448" t="s">
        <v>18</v>
      </c>
      <c r="K1448" t="s">
        <v>19</v>
      </c>
      <c r="L1448">
        <v>1447</v>
      </c>
    </row>
    <row r="1449" spans="1:12" x14ac:dyDescent="0.25">
      <c r="A1449" t="s">
        <v>2988</v>
      </c>
      <c r="B1449" t="s">
        <v>2989</v>
      </c>
      <c r="D1449" t="s">
        <v>2561</v>
      </c>
      <c r="E1449" t="s">
        <v>2562</v>
      </c>
      <c r="H1449" t="s">
        <v>853</v>
      </c>
      <c r="I1449" t="s">
        <v>854</v>
      </c>
      <c r="J1449" t="s">
        <v>18</v>
      </c>
      <c r="K1449" t="s">
        <v>19</v>
      </c>
      <c r="L1449">
        <v>1448</v>
      </c>
    </row>
    <row r="1450" spans="1:12" x14ac:dyDescent="0.25">
      <c r="A1450" t="s">
        <v>2990</v>
      </c>
      <c r="B1450" t="s">
        <v>2991</v>
      </c>
      <c r="D1450" t="s">
        <v>2561</v>
      </c>
      <c r="E1450" t="s">
        <v>2562</v>
      </c>
      <c r="H1450" t="s">
        <v>853</v>
      </c>
      <c r="I1450" t="s">
        <v>854</v>
      </c>
      <c r="J1450" t="s">
        <v>18</v>
      </c>
      <c r="K1450" t="s">
        <v>19</v>
      </c>
      <c r="L1450">
        <v>1449</v>
      </c>
    </row>
    <row r="1451" spans="1:12" x14ac:dyDescent="0.25">
      <c r="A1451" t="s">
        <v>2992</v>
      </c>
      <c r="B1451" t="s">
        <v>2993</v>
      </c>
      <c r="D1451" t="s">
        <v>2561</v>
      </c>
      <c r="E1451" t="s">
        <v>2562</v>
      </c>
      <c r="H1451" t="s">
        <v>853</v>
      </c>
      <c r="I1451" t="s">
        <v>854</v>
      </c>
      <c r="J1451" t="s">
        <v>18</v>
      </c>
      <c r="K1451" t="s">
        <v>19</v>
      </c>
      <c r="L1451">
        <v>1450</v>
      </c>
    </row>
    <row r="1452" spans="1:12" x14ac:dyDescent="0.25">
      <c r="A1452" t="s">
        <v>2994</v>
      </c>
      <c r="B1452" t="s">
        <v>2995</v>
      </c>
      <c r="D1452" t="s">
        <v>2561</v>
      </c>
      <c r="E1452" t="s">
        <v>2562</v>
      </c>
      <c r="H1452" t="s">
        <v>853</v>
      </c>
      <c r="I1452" t="s">
        <v>854</v>
      </c>
      <c r="J1452" t="s">
        <v>18</v>
      </c>
      <c r="K1452" t="s">
        <v>19</v>
      </c>
      <c r="L1452">
        <v>1451</v>
      </c>
    </row>
    <row r="1453" spans="1:12" x14ac:dyDescent="0.25">
      <c r="A1453" t="s">
        <v>2996</v>
      </c>
      <c r="B1453" t="s">
        <v>2997</v>
      </c>
      <c r="D1453" t="s">
        <v>2561</v>
      </c>
      <c r="E1453" t="s">
        <v>2562</v>
      </c>
      <c r="H1453" t="s">
        <v>853</v>
      </c>
      <c r="I1453" t="s">
        <v>854</v>
      </c>
      <c r="J1453" t="s">
        <v>18</v>
      </c>
      <c r="K1453" t="s">
        <v>19</v>
      </c>
      <c r="L1453">
        <v>1452</v>
      </c>
    </row>
    <row r="1454" spans="1:12" x14ac:dyDescent="0.25">
      <c r="A1454" t="s">
        <v>2998</v>
      </c>
      <c r="B1454" t="s">
        <v>2999</v>
      </c>
      <c r="D1454" t="s">
        <v>2561</v>
      </c>
      <c r="E1454" t="s">
        <v>2562</v>
      </c>
      <c r="H1454" t="s">
        <v>853</v>
      </c>
      <c r="I1454" t="s">
        <v>854</v>
      </c>
      <c r="J1454" t="s">
        <v>18</v>
      </c>
      <c r="K1454" t="s">
        <v>19</v>
      </c>
      <c r="L1454">
        <v>1453</v>
      </c>
    </row>
    <row r="1455" spans="1:12" x14ac:dyDescent="0.25">
      <c r="A1455" t="s">
        <v>3000</v>
      </c>
      <c r="B1455" t="s">
        <v>3001</v>
      </c>
      <c r="D1455" t="s">
        <v>2561</v>
      </c>
      <c r="E1455" t="s">
        <v>2562</v>
      </c>
      <c r="H1455" t="s">
        <v>853</v>
      </c>
      <c r="I1455" t="s">
        <v>854</v>
      </c>
      <c r="J1455" t="s">
        <v>18</v>
      </c>
      <c r="K1455" t="s">
        <v>19</v>
      </c>
      <c r="L1455">
        <v>1454</v>
      </c>
    </row>
    <row r="1456" spans="1:12" x14ac:dyDescent="0.25">
      <c r="A1456" t="s">
        <v>3002</v>
      </c>
      <c r="B1456" t="s">
        <v>3003</v>
      </c>
      <c r="D1456" t="s">
        <v>2561</v>
      </c>
      <c r="E1456" t="s">
        <v>2562</v>
      </c>
      <c r="H1456" t="s">
        <v>853</v>
      </c>
      <c r="I1456" t="s">
        <v>854</v>
      </c>
      <c r="J1456" t="s">
        <v>18</v>
      </c>
      <c r="K1456" t="s">
        <v>19</v>
      </c>
      <c r="L1456">
        <v>1455</v>
      </c>
    </row>
    <row r="1457" spans="1:12" x14ac:dyDescent="0.25">
      <c r="A1457" t="s">
        <v>3004</v>
      </c>
      <c r="B1457" t="s">
        <v>3005</v>
      </c>
      <c r="D1457" t="s">
        <v>2561</v>
      </c>
      <c r="E1457" t="s">
        <v>2562</v>
      </c>
      <c r="H1457" t="s">
        <v>853</v>
      </c>
      <c r="I1457" t="s">
        <v>854</v>
      </c>
      <c r="J1457" t="s">
        <v>18</v>
      </c>
      <c r="K1457" t="s">
        <v>19</v>
      </c>
      <c r="L1457">
        <v>1456</v>
      </c>
    </row>
    <row r="1458" spans="1:12" x14ac:dyDescent="0.25">
      <c r="A1458" t="s">
        <v>3006</v>
      </c>
      <c r="B1458" t="s">
        <v>3007</v>
      </c>
      <c r="D1458" t="s">
        <v>2561</v>
      </c>
      <c r="E1458" t="s">
        <v>2562</v>
      </c>
      <c r="H1458" t="s">
        <v>853</v>
      </c>
      <c r="I1458" t="s">
        <v>854</v>
      </c>
      <c r="J1458" t="s">
        <v>18</v>
      </c>
      <c r="K1458" t="s">
        <v>19</v>
      </c>
      <c r="L1458">
        <v>1457</v>
      </c>
    </row>
    <row r="1459" spans="1:12" x14ac:dyDescent="0.25">
      <c r="A1459" t="s">
        <v>3008</v>
      </c>
      <c r="B1459" t="s">
        <v>3009</v>
      </c>
      <c r="D1459" t="s">
        <v>2561</v>
      </c>
      <c r="E1459" t="s">
        <v>2562</v>
      </c>
      <c r="H1459" t="s">
        <v>853</v>
      </c>
      <c r="I1459" t="s">
        <v>854</v>
      </c>
      <c r="J1459" t="s">
        <v>18</v>
      </c>
      <c r="K1459" t="s">
        <v>19</v>
      </c>
      <c r="L1459">
        <v>1458</v>
      </c>
    </row>
    <row r="1460" spans="1:12" x14ac:dyDescent="0.25">
      <c r="A1460" t="s">
        <v>3010</v>
      </c>
      <c r="B1460" t="s">
        <v>3011</v>
      </c>
      <c r="D1460" t="s">
        <v>2561</v>
      </c>
      <c r="E1460" t="s">
        <v>2562</v>
      </c>
      <c r="H1460" t="s">
        <v>853</v>
      </c>
      <c r="I1460" t="s">
        <v>854</v>
      </c>
      <c r="J1460" t="s">
        <v>18</v>
      </c>
      <c r="K1460" t="s">
        <v>19</v>
      </c>
      <c r="L1460">
        <v>1459</v>
      </c>
    </row>
    <row r="1461" spans="1:12" x14ac:dyDescent="0.25">
      <c r="A1461" t="s">
        <v>3012</v>
      </c>
      <c r="B1461" t="s">
        <v>3013</v>
      </c>
      <c r="D1461" t="s">
        <v>2561</v>
      </c>
      <c r="E1461" t="s">
        <v>2562</v>
      </c>
      <c r="H1461" t="s">
        <v>853</v>
      </c>
      <c r="I1461" t="s">
        <v>854</v>
      </c>
      <c r="J1461" t="s">
        <v>18</v>
      </c>
      <c r="K1461" t="s">
        <v>19</v>
      </c>
      <c r="L1461">
        <v>1460</v>
      </c>
    </row>
    <row r="1462" spans="1:12" x14ac:dyDescent="0.25">
      <c r="A1462" t="s">
        <v>3014</v>
      </c>
      <c r="B1462" t="s">
        <v>3015</v>
      </c>
      <c r="D1462" t="s">
        <v>2561</v>
      </c>
      <c r="E1462" t="s">
        <v>2562</v>
      </c>
      <c r="H1462" t="s">
        <v>853</v>
      </c>
      <c r="I1462" t="s">
        <v>854</v>
      </c>
      <c r="J1462" t="s">
        <v>18</v>
      </c>
      <c r="K1462" t="s">
        <v>19</v>
      </c>
      <c r="L1462">
        <v>1461</v>
      </c>
    </row>
    <row r="1463" spans="1:12" x14ac:dyDescent="0.25">
      <c r="A1463" t="s">
        <v>3016</v>
      </c>
      <c r="B1463" t="s">
        <v>3017</v>
      </c>
      <c r="D1463" t="s">
        <v>2561</v>
      </c>
      <c r="E1463" t="s">
        <v>2562</v>
      </c>
      <c r="H1463" t="s">
        <v>853</v>
      </c>
      <c r="I1463" t="s">
        <v>854</v>
      </c>
      <c r="J1463" t="s">
        <v>18</v>
      </c>
      <c r="K1463" t="s">
        <v>19</v>
      </c>
      <c r="L1463">
        <v>1462</v>
      </c>
    </row>
    <row r="1464" spans="1:12" x14ac:dyDescent="0.25">
      <c r="A1464" t="s">
        <v>3018</v>
      </c>
      <c r="B1464" t="s">
        <v>3019</v>
      </c>
      <c r="D1464" t="s">
        <v>2561</v>
      </c>
      <c r="E1464" t="s">
        <v>2562</v>
      </c>
      <c r="H1464" t="s">
        <v>853</v>
      </c>
      <c r="I1464" t="s">
        <v>854</v>
      </c>
      <c r="J1464" t="s">
        <v>18</v>
      </c>
      <c r="K1464" t="s">
        <v>19</v>
      </c>
      <c r="L1464">
        <v>1463</v>
      </c>
    </row>
    <row r="1465" spans="1:12" x14ac:dyDescent="0.25">
      <c r="A1465" t="s">
        <v>3020</v>
      </c>
      <c r="B1465" t="s">
        <v>3021</v>
      </c>
      <c r="D1465" t="s">
        <v>2561</v>
      </c>
      <c r="E1465" t="s">
        <v>2562</v>
      </c>
      <c r="H1465" t="s">
        <v>853</v>
      </c>
      <c r="I1465" t="s">
        <v>854</v>
      </c>
      <c r="J1465" t="s">
        <v>18</v>
      </c>
      <c r="K1465" t="s">
        <v>19</v>
      </c>
      <c r="L1465">
        <v>1464</v>
      </c>
    </row>
    <row r="1466" spans="1:12" x14ac:dyDescent="0.25">
      <c r="A1466" t="s">
        <v>3022</v>
      </c>
      <c r="B1466" t="s">
        <v>3023</v>
      </c>
      <c r="D1466" t="s">
        <v>2561</v>
      </c>
      <c r="E1466" t="s">
        <v>2562</v>
      </c>
      <c r="H1466" t="s">
        <v>853</v>
      </c>
      <c r="I1466" t="s">
        <v>854</v>
      </c>
      <c r="J1466" t="s">
        <v>18</v>
      </c>
      <c r="K1466" t="s">
        <v>19</v>
      </c>
      <c r="L1466">
        <v>1465</v>
      </c>
    </row>
    <row r="1467" spans="1:12" x14ac:dyDescent="0.25">
      <c r="A1467" t="s">
        <v>3024</v>
      </c>
      <c r="B1467" t="s">
        <v>3025</v>
      </c>
      <c r="D1467" t="s">
        <v>2561</v>
      </c>
      <c r="E1467" t="s">
        <v>2562</v>
      </c>
      <c r="H1467" t="s">
        <v>853</v>
      </c>
      <c r="I1467" t="s">
        <v>854</v>
      </c>
      <c r="J1467" t="s">
        <v>18</v>
      </c>
      <c r="K1467" t="s">
        <v>19</v>
      </c>
      <c r="L1467">
        <v>1466</v>
      </c>
    </row>
    <row r="1468" spans="1:12" x14ac:dyDescent="0.25">
      <c r="A1468" t="s">
        <v>3026</v>
      </c>
      <c r="B1468" t="s">
        <v>3027</v>
      </c>
      <c r="D1468" t="s">
        <v>2561</v>
      </c>
      <c r="E1468" t="s">
        <v>2562</v>
      </c>
      <c r="H1468" t="s">
        <v>853</v>
      </c>
      <c r="I1468" t="s">
        <v>854</v>
      </c>
      <c r="J1468" t="s">
        <v>18</v>
      </c>
      <c r="K1468" t="s">
        <v>19</v>
      </c>
      <c r="L1468">
        <v>1467</v>
      </c>
    </row>
    <row r="1469" spans="1:12" x14ac:dyDescent="0.25">
      <c r="A1469" t="s">
        <v>3028</v>
      </c>
      <c r="B1469" t="s">
        <v>3029</v>
      </c>
      <c r="D1469" t="s">
        <v>2561</v>
      </c>
      <c r="E1469" t="s">
        <v>2562</v>
      </c>
      <c r="H1469" t="s">
        <v>853</v>
      </c>
      <c r="I1469" t="s">
        <v>854</v>
      </c>
      <c r="J1469" t="s">
        <v>18</v>
      </c>
      <c r="K1469" t="s">
        <v>19</v>
      </c>
      <c r="L1469">
        <v>1468</v>
      </c>
    </row>
    <row r="1470" spans="1:12" x14ac:dyDescent="0.25">
      <c r="A1470" t="s">
        <v>3030</v>
      </c>
      <c r="B1470" t="s">
        <v>3031</v>
      </c>
      <c r="D1470" t="s">
        <v>2561</v>
      </c>
      <c r="E1470" t="s">
        <v>2562</v>
      </c>
      <c r="H1470" t="s">
        <v>853</v>
      </c>
      <c r="I1470" t="s">
        <v>854</v>
      </c>
      <c r="J1470" t="s">
        <v>18</v>
      </c>
      <c r="K1470" t="s">
        <v>19</v>
      </c>
      <c r="L1470">
        <v>1469</v>
      </c>
    </row>
    <row r="1471" spans="1:12" x14ac:dyDescent="0.25">
      <c r="A1471" t="s">
        <v>3032</v>
      </c>
      <c r="B1471" t="s">
        <v>3033</v>
      </c>
      <c r="D1471" t="s">
        <v>2561</v>
      </c>
      <c r="E1471" t="s">
        <v>2562</v>
      </c>
      <c r="H1471" t="s">
        <v>853</v>
      </c>
      <c r="I1471" t="s">
        <v>854</v>
      </c>
      <c r="J1471" t="s">
        <v>18</v>
      </c>
      <c r="K1471" t="s">
        <v>19</v>
      </c>
      <c r="L1471">
        <v>1470</v>
      </c>
    </row>
    <row r="1472" spans="1:12" x14ac:dyDescent="0.25">
      <c r="A1472" t="s">
        <v>3034</v>
      </c>
      <c r="B1472" t="s">
        <v>3035</v>
      </c>
      <c r="D1472" t="s">
        <v>2561</v>
      </c>
      <c r="E1472" t="s">
        <v>2562</v>
      </c>
      <c r="H1472" t="s">
        <v>853</v>
      </c>
      <c r="I1472" t="s">
        <v>854</v>
      </c>
      <c r="J1472" t="s">
        <v>18</v>
      </c>
      <c r="K1472" t="s">
        <v>19</v>
      </c>
      <c r="L1472">
        <v>1471</v>
      </c>
    </row>
    <row r="1473" spans="1:12" x14ac:dyDescent="0.25">
      <c r="A1473" t="s">
        <v>3036</v>
      </c>
      <c r="B1473" t="s">
        <v>357</v>
      </c>
      <c r="D1473" t="s">
        <v>2561</v>
      </c>
      <c r="E1473" t="s">
        <v>2562</v>
      </c>
      <c r="H1473" t="s">
        <v>853</v>
      </c>
      <c r="I1473" t="s">
        <v>854</v>
      </c>
      <c r="J1473" t="s">
        <v>18</v>
      </c>
      <c r="K1473" t="s">
        <v>19</v>
      </c>
      <c r="L1473">
        <v>1472</v>
      </c>
    </row>
    <row r="1474" spans="1:12" x14ac:dyDescent="0.25">
      <c r="A1474" t="s">
        <v>3037</v>
      </c>
      <c r="B1474" t="s">
        <v>3038</v>
      </c>
      <c r="D1474" t="s">
        <v>2561</v>
      </c>
      <c r="E1474" t="s">
        <v>2562</v>
      </c>
      <c r="H1474" t="s">
        <v>853</v>
      </c>
      <c r="I1474" t="s">
        <v>854</v>
      </c>
      <c r="J1474" t="s">
        <v>18</v>
      </c>
      <c r="K1474" t="s">
        <v>19</v>
      </c>
      <c r="L1474">
        <v>1473</v>
      </c>
    </row>
    <row r="1475" spans="1:12" x14ac:dyDescent="0.25">
      <c r="A1475" t="s">
        <v>3039</v>
      </c>
      <c r="B1475" t="s">
        <v>3040</v>
      </c>
      <c r="D1475" t="s">
        <v>2561</v>
      </c>
      <c r="E1475" t="s">
        <v>2562</v>
      </c>
      <c r="H1475" t="s">
        <v>853</v>
      </c>
      <c r="I1475" t="s">
        <v>854</v>
      </c>
      <c r="J1475" t="s">
        <v>18</v>
      </c>
      <c r="K1475" t="s">
        <v>19</v>
      </c>
      <c r="L1475">
        <v>1474</v>
      </c>
    </row>
    <row r="1476" spans="1:12" x14ac:dyDescent="0.25">
      <c r="A1476" t="s">
        <v>3041</v>
      </c>
      <c r="B1476" t="s">
        <v>3042</v>
      </c>
      <c r="D1476" t="s">
        <v>2561</v>
      </c>
      <c r="E1476" t="s">
        <v>2562</v>
      </c>
      <c r="H1476" t="s">
        <v>853</v>
      </c>
      <c r="I1476" t="s">
        <v>854</v>
      </c>
      <c r="J1476" t="s">
        <v>18</v>
      </c>
      <c r="K1476" t="s">
        <v>19</v>
      </c>
      <c r="L1476">
        <v>1475</v>
      </c>
    </row>
    <row r="1477" spans="1:12" x14ac:dyDescent="0.25">
      <c r="A1477" t="s">
        <v>3043</v>
      </c>
      <c r="B1477" t="s">
        <v>3044</v>
      </c>
      <c r="D1477" t="s">
        <v>2561</v>
      </c>
      <c r="E1477" t="s">
        <v>2562</v>
      </c>
      <c r="H1477" t="s">
        <v>853</v>
      </c>
      <c r="I1477" t="s">
        <v>854</v>
      </c>
      <c r="J1477" t="s">
        <v>18</v>
      </c>
      <c r="K1477" t="s">
        <v>19</v>
      </c>
      <c r="L1477">
        <v>1476</v>
      </c>
    </row>
    <row r="1478" spans="1:12" x14ac:dyDescent="0.25">
      <c r="A1478" t="s">
        <v>3045</v>
      </c>
      <c r="B1478" t="s">
        <v>3046</v>
      </c>
      <c r="D1478" t="s">
        <v>2561</v>
      </c>
      <c r="E1478" t="s">
        <v>2562</v>
      </c>
      <c r="H1478" t="s">
        <v>853</v>
      </c>
      <c r="I1478" t="s">
        <v>854</v>
      </c>
      <c r="J1478" t="s">
        <v>18</v>
      </c>
      <c r="K1478" t="s">
        <v>19</v>
      </c>
      <c r="L1478">
        <v>1477</v>
      </c>
    </row>
    <row r="1479" spans="1:12" x14ac:dyDescent="0.25">
      <c r="A1479" t="s">
        <v>3047</v>
      </c>
      <c r="B1479" t="s">
        <v>3048</v>
      </c>
      <c r="D1479" t="s">
        <v>2561</v>
      </c>
      <c r="E1479" t="s">
        <v>2562</v>
      </c>
      <c r="H1479" t="s">
        <v>853</v>
      </c>
      <c r="I1479" t="s">
        <v>854</v>
      </c>
      <c r="J1479" t="s">
        <v>18</v>
      </c>
      <c r="K1479" t="s">
        <v>19</v>
      </c>
      <c r="L1479">
        <v>1478</v>
      </c>
    </row>
    <row r="1480" spans="1:12" x14ac:dyDescent="0.25">
      <c r="A1480" t="s">
        <v>3049</v>
      </c>
      <c r="B1480" t="s">
        <v>3050</v>
      </c>
      <c r="D1480" t="s">
        <v>2561</v>
      </c>
      <c r="E1480" t="s">
        <v>2562</v>
      </c>
      <c r="H1480" t="s">
        <v>853</v>
      </c>
      <c r="I1480" t="s">
        <v>854</v>
      </c>
      <c r="J1480" t="s">
        <v>18</v>
      </c>
      <c r="K1480" t="s">
        <v>19</v>
      </c>
      <c r="L1480">
        <v>1479</v>
      </c>
    </row>
    <row r="1481" spans="1:12" x14ac:dyDescent="0.25">
      <c r="A1481" t="s">
        <v>3051</v>
      </c>
      <c r="B1481" t="s">
        <v>3052</v>
      </c>
      <c r="D1481" t="s">
        <v>2561</v>
      </c>
      <c r="E1481" t="s">
        <v>2562</v>
      </c>
      <c r="H1481" t="s">
        <v>853</v>
      </c>
      <c r="I1481" t="s">
        <v>854</v>
      </c>
      <c r="J1481" t="s">
        <v>18</v>
      </c>
      <c r="K1481" t="s">
        <v>19</v>
      </c>
      <c r="L1481">
        <v>1480</v>
      </c>
    </row>
    <row r="1482" spans="1:12" x14ac:dyDescent="0.25">
      <c r="A1482" t="s">
        <v>3053</v>
      </c>
      <c r="B1482" t="s">
        <v>3054</v>
      </c>
      <c r="D1482" t="s">
        <v>2561</v>
      </c>
      <c r="E1482" t="s">
        <v>2562</v>
      </c>
      <c r="H1482" t="s">
        <v>853</v>
      </c>
      <c r="I1482" t="s">
        <v>854</v>
      </c>
      <c r="J1482" t="s">
        <v>18</v>
      </c>
      <c r="K1482" t="s">
        <v>19</v>
      </c>
      <c r="L1482">
        <v>1481</v>
      </c>
    </row>
    <row r="1483" spans="1:12" x14ac:dyDescent="0.25">
      <c r="A1483" t="s">
        <v>3055</v>
      </c>
      <c r="B1483" t="s">
        <v>3056</v>
      </c>
      <c r="D1483" t="s">
        <v>2561</v>
      </c>
      <c r="E1483" t="s">
        <v>2562</v>
      </c>
      <c r="H1483" t="s">
        <v>853</v>
      </c>
      <c r="I1483" t="s">
        <v>854</v>
      </c>
      <c r="J1483" t="s">
        <v>18</v>
      </c>
      <c r="K1483" t="s">
        <v>19</v>
      </c>
      <c r="L1483">
        <v>1482</v>
      </c>
    </row>
    <row r="1484" spans="1:12" x14ac:dyDescent="0.25">
      <c r="A1484" t="s">
        <v>3057</v>
      </c>
      <c r="B1484" t="s">
        <v>3058</v>
      </c>
      <c r="D1484" t="s">
        <v>2561</v>
      </c>
      <c r="E1484" t="s">
        <v>2562</v>
      </c>
      <c r="H1484" t="s">
        <v>853</v>
      </c>
      <c r="I1484" t="s">
        <v>854</v>
      </c>
      <c r="J1484" t="s">
        <v>18</v>
      </c>
      <c r="K1484" t="s">
        <v>19</v>
      </c>
      <c r="L1484">
        <v>1483</v>
      </c>
    </row>
    <row r="1485" spans="1:12" x14ac:dyDescent="0.25">
      <c r="A1485" t="s">
        <v>3059</v>
      </c>
      <c r="B1485" t="s">
        <v>3060</v>
      </c>
      <c r="D1485" t="s">
        <v>2565</v>
      </c>
      <c r="E1485" t="s">
        <v>2566</v>
      </c>
      <c r="H1485" t="s">
        <v>991</v>
      </c>
      <c r="I1485" t="s">
        <v>992</v>
      </c>
      <c r="J1485" t="s">
        <v>18</v>
      </c>
      <c r="K1485" t="s">
        <v>19</v>
      </c>
      <c r="L1485">
        <v>1484</v>
      </c>
    </row>
    <row r="1486" spans="1:12" x14ac:dyDescent="0.25">
      <c r="A1486" t="s">
        <v>3061</v>
      </c>
      <c r="B1486" t="s">
        <v>3062</v>
      </c>
      <c r="D1486" t="s">
        <v>2565</v>
      </c>
      <c r="E1486" t="s">
        <v>2566</v>
      </c>
      <c r="H1486" t="s">
        <v>991</v>
      </c>
      <c r="I1486" t="s">
        <v>992</v>
      </c>
      <c r="J1486" t="s">
        <v>18</v>
      </c>
      <c r="K1486" t="s">
        <v>19</v>
      </c>
      <c r="L1486">
        <v>1485</v>
      </c>
    </row>
    <row r="1487" spans="1:12" x14ac:dyDescent="0.25">
      <c r="A1487" t="s">
        <v>3063</v>
      </c>
      <c r="B1487" t="s">
        <v>3064</v>
      </c>
      <c r="D1487" t="s">
        <v>2523</v>
      </c>
      <c r="E1487" t="s">
        <v>2524</v>
      </c>
      <c r="H1487" t="s">
        <v>853</v>
      </c>
      <c r="I1487" t="s">
        <v>854</v>
      </c>
      <c r="J1487" t="s">
        <v>18</v>
      </c>
      <c r="K1487" t="s">
        <v>19</v>
      </c>
      <c r="L1487">
        <v>1486</v>
      </c>
    </row>
    <row r="1488" spans="1:12" x14ac:dyDescent="0.25">
      <c r="A1488" t="s">
        <v>3065</v>
      </c>
      <c r="B1488" t="s">
        <v>3066</v>
      </c>
      <c r="D1488" t="s">
        <v>2565</v>
      </c>
      <c r="E1488" t="s">
        <v>2566</v>
      </c>
      <c r="H1488" t="s">
        <v>991</v>
      </c>
      <c r="I1488" t="s">
        <v>992</v>
      </c>
      <c r="J1488" t="s">
        <v>18</v>
      </c>
      <c r="K1488" t="s">
        <v>19</v>
      </c>
      <c r="L1488">
        <v>1487</v>
      </c>
    </row>
    <row r="1489" spans="1:12" x14ac:dyDescent="0.25">
      <c r="A1489" t="s">
        <v>3067</v>
      </c>
      <c r="B1489" t="s">
        <v>3068</v>
      </c>
      <c r="D1489" t="s">
        <v>2523</v>
      </c>
      <c r="E1489" t="s">
        <v>2524</v>
      </c>
      <c r="H1489" t="s">
        <v>853</v>
      </c>
      <c r="I1489" t="s">
        <v>854</v>
      </c>
      <c r="J1489" t="s">
        <v>18</v>
      </c>
      <c r="K1489" t="s">
        <v>19</v>
      </c>
      <c r="L1489">
        <v>1488</v>
      </c>
    </row>
    <row r="1490" spans="1:12" x14ac:dyDescent="0.25">
      <c r="A1490" t="s">
        <v>3069</v>
      </c>
      <c r="B1490" t="s">
        <v>3070</v>
      </c>
      <c r="D1490" t="s">
        <v>2561</v>
      </c>
      <c r="E1490" t="s">
        <v>2562</v>
      </c>
      <c r="H1490" t="s">
        <v>853</v>
      </c>
      <c r="I1490" t="s">
        <v>854</v>
      </c>
      <c r="J1490" t="s">
        <v>18</v>
      </c>
      <c r="K1490" t="s">
        <v>19</v>
      </c>
      <c r="L1490">
        <v>1489</v>
      </c>
    </row>
    <row r="1491" spans="1:12" x14ac:dyDescent="0.25">
      <c r="A1491" t="s">
        <v>3071</v>
      </c>
      <c r="B1491" t="s">
        <v>3072</v>
      </c>
      <c r="D1491" t="s">
        <v>2565</v>
      </c>
      <c r="E1491" t="s">
        <v>2566</v>
      </c>
      <c r="H1491" t="s">
        <v>991</v>
      </c>
      <c r="I1491" t="s">
        <v>992</v>
      </c>
      <c r="J1491" t="s">
        <v>18</v>
      </c>
      <c r="K1491" t="s">
        <v>19</v>
      </c>
      <c r="L1491">
        <v>1490</v>
      </c>
    </row>
    <row r="1492" spans="1:12" x14ac:dyDescent="0.25">
      <c r="A1492" t="s">
        <v>3073</v>
      </c>
      <c r="B1492" t="s">
        <v>3074</v>
      </c>
      <c r="D1492" t="s">
        <v>2523</v>
      </c>
      <c r="E1492" t="s">
        <v>2524</v>
      </c>
      <c r="H1492" t="s">
        <v>853</v>
      </c>
      <c r="I1492" t="s">
        <v>854</v>
      </c>
      <c r="J1492" t="s">
        <v>18</v>
      </c>
      <c r="K1492" t="s">
        <v>19</v>
      </c>
      <c r="L1492">
        <v>1491</v>
      </c>
    </row>
    <row r="1493" spans="1:12" x14ac:dyDescent="0.25">
      <c r="A1493" t="s">
        <v>3075</v>
      </c>
      <c r="B1493" t="s">
        <v>3076</v>
      </c>
      <c r="D1493" t="s">
        <v>1979</v>
      </c>
      <c r="E1493" t="s">
        <v>1980</v>
      </c>
      <c r="H1493" t="s">
        <v>30</v>
      </c>
      <c r="I1493" t="s">
        <v>31</v>
      </c>
      <c r="J1493" t="s">
        <v>18</v>
      </c>
      <c r="K1493" t="s">
        <v>19</v>
      </c>
      <c r="L1493">
        <v>1492</v>
      </c>
    </row>
    <row r="1494" spans="1:12" x14ac:dyDescent="0.25">
      <c r="A1494" t="s">
        <v>3077</v>
      </c>
      <c r="B1494" t="s">
        <v>3078</v>
      </c>
      <c r="D1494" t="s">
        <v>2561</v>
      </c>
      <c r="E1494" t="s">
        <v>2562</v>
      </c>
      <c r="H1494" t="s">
        <v>853</v>
      </c>
      <c r="I1494" t="s">
        <v>854</v>
      </c>
      <c r="J1494" t="s">
        <v>18</v>
      </c>
      <c r="K1494" t="s">
        <v>19</v>
      </c>
      <c r="L1494">
        <v>1493</v>
      </c>
    </row>
    <row r="1495" spans="1:12" x14ac:dyDescent="0.25">
      <c r="A1495" t="s">
        <v>3079</v>
      </c>
      <c r="B1495" t="s">
        <v>3080</v>
      </c>
      <c r="D1495" t="s">
        <v>1979</v>
      </c>
      <c r="E1495" t="s">
        <v>1980</v>
      </c>
      <c r="H1495" t="s">
        <v>30</v>
      </c>
      <c r="I1495" t="s">
        <v>31</v>
      </c>
      <c r="J1495" t="s">
        <v>18</v>
      </c>
      <c r="K1495" t="s">
        <v>19</v>
      </c>
      <c r="L1495">
        <v>1494</v>
      </c>
    </row>
    <row r="1496" spans="1:12" x14ac:dyDescent="0.25">
      <c r="A1496" t="s">
        <v>3081</v>
      </c>
      <c r="B1496" t="s">
        <v>3082</v>
      </c>
      <c r="D1496" t="s">
        <v>2565</v>
      </c>
      <c r="E1496" t="s">
        <v>2566</v>
      </c>
      <c r="H1496" t="s">
        <v>991</v>
      </c>
      <c r="I1496" t="s">
        <v>992</v>
      </c>
      <c r="J1496" t="s">
        <v>18</v>
      </c>
      <c r="K1496" t="s">
        <v>19</v>
      </c>
      <c r="L1496">
        <v>1495</v>
      </c>
    </row>
    <row r="1497" spans="1:12" x14ac:dyDescent="0.25">
      <c r="A1497" t="s">
        <v>3083</v>
      </c>
      <c r="B1497" t="s">
        <v>3084</v>
      </c>
      <c r="D1497" t="s">
        <v>2523</v>
      </c>
      <c r="E1497" t="s">
        <v>2524</v>
      </c>
      <c r="H1497" t="s">
        <v>853</v>
      </c>
      <c r="I1497" t="s">
        <v>854</v>
      </c>
      <c r="J1497" t="s">
        <v>18</v>
      </c>
      <c r="K1497" t="s">
        <v>19</v>
      </c>
      <c r="L1497">
        <v>1496</v>
      </c>
    </row>
    <row r="1498" spans="1:12" x14ac:dyDescent="0.25">
      <c r="A1498" t="s">
        <v>3085</v>
      </c>
      <c r="B1498" t="s">
        <v>3086</v>
      </c>
      <c r="D1498" t="s">
        <v>2561</v>
      </c>
      <c r="E1498" t="s">
        <v>2562</v>
      </c>
      <c r="H1498" t="s">
        <v>853</v>
      </c>
      <c r="I1498" t="s">
        <v>854</v>
      </c>
      <c r="J1498" t="s">
        <v>18</v>
      </c>
      <c r="K1498" t="s">
        <v>19</v>
      </c>
      <c r="L1498">
        <v>1497</v>
      </c>
    </row>
    <row r="1499" spans="1:12" x14ac:dyDescent="0.25">
      <c r="A1499" t="s">
        <v>3087</v>
      </c>
      <c r="B1499" t="s">
        <v>79</v>
      </c>
      <c r="D1499" t="s">
        <v>2487</v>
      </c>
      <c r="E1499" t="s">
        <v>2488</v>
      </c>
      <c r="H1499" t="s">
        <v>306</v>
      </c>
      <c r="I1499" t="s">
        <v>307</v>
      </c>
      <c r="J1499" t="s">
        <v>18</v>
      </c>
      <c r="K1499" t="s">
        <v>19</v>
      </c>
      <c r="L1499">
        <v>1498</v>
      </c>
    </row>
    <row r="1500" spans="1:12" x14ac:dyDescent="0.25">
      <c r="A1500" t="s">
        <v>3088</v>
      </c>
      <c r="B1500" t="s">
        <v>3089</v>
      </c>
      <c r="D1500" t="s">
        <v>2565</v>
      </c>
      <c r="E1500" t="s">
        <v>2566</v>
      </c>
      <c r="H1500" t="s">
        <v>991</v>
      </c>
      <c r="I1500" t="s">
        <v>992</v>
      </c>
      <c r="J1500" t="s">
        <v>18</v>
      </c>
      <c r="K1500" t="s">
        <v>19</v>
      </c>
      <c r="L1500">
        <v>1499</v>
      </c>
    </row>
    <row r="1501" spans="1:12" x14ac:dyDescent="0.25">
      <c r="A1501" t="s">
        <v>3090</v>
      </c>
      <c r="B1501" t="s">
        <v>3091</v>
      </c>
      <c r="D1501" t="s">
        <v>2523</v>
      </c>
      <c r="E1501" t="s">
        <v>2524</v>
      </c>
      <c r="H1501" t="s">
        <v>853</v>
      </c>
      <c r="I1501" t="s">
        <v>854</v>
      </c>
      <c r="J1501" t="s">
        <v>18</v>
      </c>
      <c r="K1501" t="s">
        <v>19</v>
      </c>
      <c r="L1501">
        <v>1500</v>
      </c>
    </row>
    <row r="1502" spans="1:12" x14ac:dyDescent="0.25">
      <c r="A1502" t="s">
        <v>3092</v>
      </c>
      <c r="B1502" t="s">
        <v>3093</v>
      </c>
      <c r="D1502" t="s">
        <v>2561</v>
      </c>
      <c r="E1502" t="s">
        <v>2562</v>
      </c>
      <c r="H1502" t="s">
        <v>853</v>
      </c>
      <c r="I1502" t="s">
        <v>854</v>
      </c>
      <c r="J1502" t="s">
        <v>18</v>
      </c>
      <c r="K1502" t="s">
        <v>19</v>
      </c>
      <c r="L1502">
        <v>1501</v>
      </c>
    </row>
    <row r="1503" spans="1:12" x14ac:dyDescent="0.25">
      <c r="A1503" t="s">
        <v>3094</v>
      </c>
      <c r="B1503" t="s">
        <v>3095</v>
      </c>
      <c r="D1503" t="s">
        <v>2487</v>
      </c>
      <c r="E1503" t="s">
        <v>2488</v>
      </c>
      <c r="H1503" t="s">
        <v>306</v>
      </c>
      <c r="I1503" t="s">
        <v>307</v>
      </c>
      <c r="J1503" t="s">
        <v>18</v>
      </c>
      <c r="K1503" t="s">
        <v>19</v>
      </c>
      <c r="L1503">
        <v>1502</v>
      </c>
    </row>
    <row r="1504" spans="1:12" x14ac:dyDescent="0.25">
      <c r="A1504" t="s">
        <v>3096</v>
      </c>
      <c r="B1504" t="s">
        <v>3097</v>
      </c>
      <c r="D1504" t="s">
        <v>2565</v>
      </c>
      <c r="E1504" t="s">
        <v>2566</v>
      </c>
      <c r="H1504" t="s">
        <v>991</v>
      </c>
      <c r="I1504" t="s">
        <v>992</v>
      </c>
      <c r="J1504" t="s">
        <v>18</v>
      </c>
      <c r="K1504" t="s">
        <v>19</v>
      </c>
      <c r="L1504">
        <v>1503</v>
      </c>
    </row>
    <row r="1505" spans="1:12" x14ac:dyDescent="0.25">
      <c r="A1505" t="s">
        <v>3098</v>
      </c>
      <c r="B1505" t="s">
        <v>3099</v>
      </c>
      <c r="D1505" t="s">
        <v>2523</v>
      </c>
      <c r="E1505" t="s">
        <v>2524</v>
      </c>
      <c r="H1505" t="s">
        <v>853</v>
      </c>
      <c r="I1505" t="s">
        <v>854</v>
      </c>
      <c r="J1505" t="s">
        <v>18</v>
      </c>
      <c r="K1505" t="s">
        <v>19</v>
      </c>
      <c r="L1505">
        <v>1504</v>
      </c>
    </row>
    <row r="1506" spans="1:12" x14ac:dyDescent="0.25">
      <c r="A1506" t="s">
        <v>3100</v>
      </c>
      <c r="B1506" t="s">
        <v>3101</v>
      </c>
      <c r="D1506" t="s">
        <v>2561</v>
      </c>
      <c r="E1506" t="s">
        <v>2562</v>
      </c>
      <c r="H1506" t="s">
        <v>853</v>
      </c>
      <c r="I1506" t="s">
        <v>854</v>
      </c>
      <c r="J1506" t="s">
        <v>18</v>
      </c>
      <c r="K1506" t="s">
        <v>19</v>
      </c>
      <c r="L1506">
        <v>1505</v>
      </c>
    </row>
    <row r="1507" spans="1:12" x14ac:dyDescent="0.25">
      <c r="A1507" t="s">
        <v>3102</v>
      </c>
      <c r="B1507" t="s">
        <v>3103</v>
      </c>
      <c r="D1507" t="s">
        <v>2487</v>
      </c>
      <c r="E1507" t="s">
        <v>2488</v>
      </c>
      <c r="H1507" t="s">
        <v>306</v>
      </c>
      <c r="I1507" t="s">
        <v>307</v>
      </c>
      <c r="J1507" t="s">
        <v>18</v>
      </c>
      <c r="K1507" t="s">
        <v>19</v>
      </c>
      <c r="L1507">
        <v>1506</v>
      </c>
    </row>
    <row r="1508" spans="1:12" x14ac:dyDescent="0.25">
      <c r="A1508" t="s">
        <v>3104</v>
      </c>
      <c r="B1508" t="s">
        <v>3105</v>
      </c>
      <c r="D1508" t="s">
        <v>2515</v>
      </c>
      <c r="E1508" t="s">
        <v>2516</v>
      </c>
      <c r="H1508" t="s">
        <v>991</v>
      </c>
      <c r="I1508" t="s">
        <v>992</v>
      </c>
      <c r="J1508" t="s">
        <v>18</v>
      </c>
      <c r="K1508" t="s">
        <v>19</v>
      </c>
      <c r="L1508">
        <v>1507</v>
      </c>
    </row>
    <row r="1509" spans="1:12" x14ac:dyDescent="0.25">
      <c r="A1509" t="s">
        <v>3106</v>
      </c>
      <c r="B1509" t="s">
        <v>3107</v>
      </c>
      <c r="D1509" t="s">
        <v>2523</v>
      </c>
      <c r="E1509" t="s">
        <v>2524</v>
      </c>
      <c r="H1509" t="s">
        <v>853</v>
      </c>
      <c r="I1509" t="s">
        <v>854</v>
      </c>
      <c r="J1509" t="s">
        <v>18</v>
      </c>
      <c r="K1509" t="s">
        <v>19</v>
      </c>
      <c r="L1509">
        <v>1508</v>
      </c>
    </row>
    <row r="1510" spans="1:12" x14ac:dyDescent="0.25">
      <c r="A1510" t="s">
        <v>3108</v>
      </c>
      <c r="B1510" t="s">
        <v>3109</v>
      </c>
      <c r="D1510" t="s">
        <v>2561</v>
      </c>
      <c r="E1510" t="s">
        <v>2562</v>
      </c>
      <c r="H1510" t="s">
        <v>853</v>
      </c>
      <c r="I1510" t="s">
        <v>854</v>
      </c>
      <c r="J1510" t="s">
        <v>18</v>
      </c>
      <c r="K1510" t="s">
        <v>19</v>
      </c>
      <c r="L1510">
        <v>1509</v>
      </c>
    </row>
    <row r="1511" spans="1:12" x14ac:dyDescent="0.25">
      <c r="A1511" t="s">
        <v>3110</v>
      </c>
      <c r="B1511" t="s">
        <v>3111</v>
      </c>
      <c r="D1511" t="s">
        <v>2487</v>
      </c>
      <c r="E1511" t="s">
        <v>2488</v>
      </c>
      <c r="H1511" t="s">
        <v>306</v>
      </c>
      <c r="I1511" t="s">
        <v>307</v>
      </c>
      <c r="J1511" t="s">
        <v>18</v>
      </c>
      <c r="K1511" t="s">
        <v>19</v>
      </c>
      <c r="L1511">
        <v>1510</v>
      </c>
    </row>
    <row r="1512" spans="1:12" x14ac:dyDescent="0.25">
      <c r="A1512" t="s">
        <v>3112</v>
      </c>
      <c r="B1512" t="s">
        <v>3113</v>
      </c>
      <c r="D1512" t="s">
        <v>2515</v>
      </c>
      <c r="E1512" t="s">
        <v>2516</v>
      </c>
      <c r="H1512" t="s">
        <v>991</v>
      </c>
      <c r="I1512" t="s">
        <v>992</v>
      </c>
      <c r="J1512" t="s">
        <v>18</v>
      </c>
      <c r="K1512" t="s">
        <v>19</v>
      </c>
      <c r="L1512">
        <v>1511</v>
      </c>
    </row>
    <row r="1513" spans="1:12" x14ac:dyDescent="0.25">
      <c r="A1513" t="s">
        <v>3114</v>
      </c>
      <c r="B1513" t="s">
        <v>3115</v>
      </c>
      <c r="D1513" t="s">
        <v>2523</v>
      </c>
      <c r="E1513" t="s">
        <v>2524</v>
      </c>
      <c r="H1513" t="s">
        <v>853</v>
      </c>
      <c r="I1513" t="s">
        <v>854</v>
      </c>
      <c r="J1513" t="s">
        <v>18</v>
      </c>
      <c r="K1513" t="s">
        <v>19</v>
      </c>
      <c r="L1513">
        <v>1512</v>
      </c>
    </row>
    <row r="1514" spans="1:12" x14ac:dyDescent="0.25">
      <c r="A1514" t="s">
        <v>3116</v>
      </c>
      <c r="B1514" t="s">
        <v>3117</v>
      </c>
      <c r="D1514" t="s">
        <v>2561</v>
      </c>
      <c r="E1514" t="s">
        <v>2562</v>
      </c>
      <c r="H1514" t="s">
        <v>853</v>
      </c>
      <c r="I1514" t="s">
        <v>854</v>
      </c>
      <c r="J1514" t="s">
        <v>18</v>
      </c>
      <c r="K1514" t="s">
        <v>19</v>
      </c>
      <c r="L1514">
        <v>1513</v>
      </c>
    </row>
    <row r="1515" spans="1:12" x14ac:dyDescent="0.25">
      <c r="A1515" t="s">
        <v>3118</v>
      </c>
      <c r="B1515" t="s">
        <v>3119</v>
      </c>
      <c r="D1515" t="s">
        <v>2487</v>
      </c>
      <c r="E1515" t="s">
        <v>2488</v>
      </c>
      <c r="H1515" t="s">
        <v>306</v>
      </c>
      <c r="I1515" t="s">
        <v>307</v>
      </c>
      <c r="J1515" t="s">
        <v>18</v>
      </c>
      <c r="K1515" t="s">
        <v>19</v>
      </c>
      <c r="L1515">
        <v>1514</v>
      </c>
    </row>
    <row r="1516" spans="1:12" x14ac:dyDescent="0.25">
      <c r="A1516" t="s">
        <v>3120</v>
      </c>
      <c r="B1516" t="s">
        <v>3121</v>
      </c>
      <c r="D1516" t="s">
        <v>2515</v>
      </c>
      <c r="E1516" t="s">
        <v>2516</v>
      </c>
      <c r="H1516" t="s">
        <v>991</v>
      </c>
      <c r="I1516" t="s">
        <v>992</v>
      </c>
      <c r="J1516" t="s">
        <v>18</v>
      </c>
      <c r="K1516" t="s">
        <v>19</v>
      </c>
      <c r="L1516">
        <v>1515</v>
      </c>
    </row>
    <row r="1517" spans="1:12" x14ac:dyDescent="0.25">
      <c r="A1517" t="s">
        <v>3122</v>
      </c>
      <c r="B1517" t="s">
        <v>3123</v>
      </c>
      <c r="D1517" t="s">
        <v>2523</v>
      </c>
      <c r="E1517" t="s">
        <v>2524</v>
      </c>
      <c r="H1517" t="s">
        <v>853</v>
      </c>
      <c r="I1517" t="s">
        <v>854</v>
      </c>
      <c r="J1517" t="s">
        <v>18</v>
      </c>
      <c r="K1517" t="s">
        <v>19</v>
      </c>
      <c r="L1517">
        <v>1516</v>
      </c>
    </row>
    <row r="1518" spans="1:12" x14ac:dyDescent="0.25">
      <c r="A1518" t="s">
        <v>3124</v>
      </c>
      <c r="B1518" t="s">
        <v>3125</v>
      </c>
      <c r="D1518" t="s">
        <v>2561</v>
      </c>
      <c r="E1518" t="s">
        <v>2562</v>
      </c>
      <c r="H1518" t="s">
        <v>853</v>
      </c>
      <c r="I1518" t="s">
        <v>854</v>
      </c>
      <c r="J1518" t="s">
        <v>18</v>
      </c>
      <c r="K1518" t="s">
        <v>19</v>
      </c>
      <c r="L1518">
        <v>1517</v>
      </c>
    </row>
    <row r="1519" spans="1:12" x14ac:dyDescent="0.25">
      <c r="A1519" t="s">
        <v>3126</v>
      </c>
      <c r="B1519" t="s">
        <v>3127</v>
      </c>
      <c r="D1519" t="s">
        <v>2487</v>
      </c>
      <c r="E1519" t="s">
        <v>2488</v>
      </c>
      <c r="H1519" t="s">
        <v>306</v>
      </c>
      <c r="I1519" t="s">
        <v>307</v>
      </c>
      <c r="J1519" t="s">
        <v>18</v>
      </c>
      <c r="K1519" t="s">
        <v>19</v>
      </c>
      <c r="L1519">
        <v>1518</v>
      </c>
    </row>
    <row r="1520" spans="1:12" x14ac:dyDescent="0.25">
      <c r="A1520" t="s">
        <v>3128</v>
      </c>
      <c r="B1520" t="s">
        <v>3129</v>
      </c>
      <c r="D1520" t="s">
        <v>2487</v>
      </c>
      <c r="E1520" t="s">
        <v>2488</v>
      </c>
      <c r="H1520" t="s">
        <v>306</v>
      </c>
      <c r="I1520" t="s">
        <v>307</v>
      </c>
      <c r="J1520" t="s">
        <v>18</v>
      </c>
      <c r="K1520" t="s">
        <v>19</v>
      </c>
      <c r="L1520">
        <v>1519</v>
      </c>
    </row>
    <row r="1521" spans="1:12" x14ac:dyDescent="0.25">
      <c r="A1521" t="s">
        <v>3130</v>
      </c>
      <c r="B1521" t="s">
        <v>3131</v>
      </c>
      <c r="D1521" t="s">
        <v>2487</v>
      </c>
      <c r="E1521" t="s">
        <v>2488</v>
      </c>
      <c r="H1521" t="s">
        <v>306</v>
      </c>
      <c r="I1521" t="s">
        <v>307</v>
      </c>
      <c r="J1521" t="s">
        <v>18</v>
      </c>
      <c r="K1521" t="s">
        <v>19</v>
      </c>
      <c r="L1521">
        <v>1520</v>
      </c>
    </row>
    <row r="1522" spans="1:12" x14ac:dyDescent="0.25">
      <c r="A1522" t="s">
        <v>3132</v>
      </c>
      <c r="B1522" t="s">
        <v>3133</v>
      </c>
      <c r="D1522" t="s">
        <v>2487</v>
      </c>
      <c r="E1522" t="s">
        <v>2488</v>
      </c>
      <c r="H1522" t="s">
        <v>306</v>
      </c>
      <c r="I1522" t="s">
        <v>307</v>
      </c>
      <c r="J1522" t="s">
        <v>18</v>
      </c>
      <c r="K1522" t="s">
        <v>19</v>
      </c>
      <c r="L1522">
        <v>1521</v>
      </c>
    </row>
    <row r="1523" spans="1:12" x14ac:dyDescent="0.25">
      <c r="A1523" t="s">
        <v>3134</v>
      </c>
      <c r="B1523" t="s">
        <v>3135</v>
      </c>
      <c r="D1523" t="s">
        <v>2487</v>
      </c>
      <c r="E1523" t="s">
        <v>2488</v>
      </c>
      <c r="H1523" t="s">
        <v>306</v>
      </c>
      <c r="I1523" t="s">
        <v>307</v>
      </c>
      <c r="J1523" t="s">
        <v>18</v>
      </c>
      <c r="K1523" t="s">
        <v>19</v>
      </c>
      <c r="L1523">
        <v>1522</v>
      </c>
    </row>
    <row r="1524" spans="1:12" x14ac:dyDescent="0.25">
      <c r="A1524" t="s">
        <v>3136</v>
      </c>
      <c r="B1524" t="s">
        <v>3137</v>
      </c>
      <c r="D1524" t="s">
        <v>2487</v>
      </c>
      <c r="E1524" t="s">
        <v>2488</v>
      </c>
      <c r="H1524" t="s">
        <v>306</v>
      </c>
      <c r="I1524" t="s">
        <v>307</v>
      </c>
      <c r="J1524" t="s">
        <v>18</v>
      </c>
      <c r="K1524" t="s">
        <v>19</v>
      </c>
      <c r="L1524">
        <v>1523</v>
      </c>
    </row>
    <row r="1525" spans="1:12" x14ac:dyDescent="0.25">
      <c r="A1525" t="s">
        <v>3138</v>
      </c>
      <c r="B1525" t="s">
        <v>3139</v>
      </c>
      <c r="D1525" t="s">
        <v>2487</v>
      </c>
      <c r="E1525" t="s">
        <v>2488</v>
      </c>
      <c r="H1525" t="s">
        <v>306</v>
      </c>
      <c r="I1525" t="s">
        <v>307</v>
      </c>
      <c r="J1525" t="s">
        <v>18</v>
      </c>
      <c r="K1525" t="s">
        <v>19</v>
      </c>
      <c r="L1525">
        <v>1524</v>
      </c>
    </row>
    <row r="1526" spans="1:12" x14ac:dyDescent="0.25">
      <c r="A1526" t="s">
        <v>3140</v>
      </c>
      <c r="B1526" t="s">
        <v>3141</v>
      </c>
      <c r="D1526" t="s">
        <v>2487</v>
      </c>
      <c r="E1526" t="s">
        <v>2488</v>
      </c>
      <c r="H1526" t="s">
        <v>306</v>
      </c>
      <c r="I1526" t="s">
        <v>307</v>
      </c>
      <c r="J1526" t="s">
        <v>18</v>
      </c>
      <c r="K1526" t="s">
        <v>19</v>
      </c>
      <c r="L1526">
        <v>1525</v>
      </c>
    </row>
    <row r="1527" spans="1:12" x14ac:dyDescent="0.25">
      <c r="A1527" t="s">
        <v>3142</v>
      </c>
      <c r="B1527" t="s">
        <v>3143</v>
      </c>
      <c r="D1527" t="s">
        <v>2487</v>
      </c>
      <c r="E1527" t="s">
        <v>2488</v>
      </c>
      <c r="H1527" t="s">
        <v>306</v>
      </c>
      <c r="I1527" t="s">
        <v>307</v>
      </c>
      <c r="J1527" t="s">
        <v>18</v>
      </c>
      <c r="K1527" t="s">
        <v>19</v>
      </c>
      <c r="L1527">
        <v>1526</v>
      </c>
    </row>
    <row r="1528" spans="1:12" x14ac:dyDescent="0.25">
      <c r="A1528" t="s">
        <v>3144</v>
      </c>
      <c r="B1528" t="s">
        <v>3145</v>
      </c>
      <c r="D1528" t="s">
        <v>2487</v>
      </c>
      <c r="E1528" t="s">
        <v>2488</v>
      </c>
      <c r="H1528" t="s">
        <v>306</v>
      </c>
      <c r="I1528" t="s">
        <v>307</v>
      </c>
      <c r="J1528" t="s">
        <v>18</v>
      </c>
      <c r="K1528" t="s">
        <v>19</v>
      </c>
      <c r="L1528">
        <v>1527</v>
      </c>
    </row>
    <row r="1529" spans="1:12" x14ac:dyDescent="0.25">
      <c r="A1529" t="s">
        <v>3146</v>
      </c>
      <c r="B1529" t="s">
        <v>3147</v>
      </c>
      <c r="D1529" t="s">
        <v>2487</v>
      </c>
      <c r="E1529" t="s">
        <v>2488</v>
      </c>
      <c r="H1529" t="s">
        <v>306</v>
      </c>
      <c r="I1529" t="s">
        <v>307</v>
      </c>
      <c r="J1529" t="s">
        <v>18</v>
      </c>
      <c r="K1529" t="s">
        <v>19</v>
      </c>
      <c r="L1529">
        <v>1528</v>
      </c>
    </row>
    <row r="1530" spans="1:12" x14ac:dyDescent="0.25">
      <c r="A1530" t="s">
        <v>3148</v>
      </c>
      <c r="B1530" t="s">
        <v>3149</v>
      </c>
      <c r="D1530" t="s">
        <v>2487</v>
      </c>
      <c r="E1530" t="s">
        <v>2488</v>
      </c>
      <c r="H1530" t="s">
        <v>306</v>
      </c>
      <c r="I1530" t="s">
        <v>307</v>
      </c>
      <c r="J1530" t="s">
        <v>18</v>
      </c>
      <c r="K1530" t="s">
        <v>19</v>
      </c>
      <c r="L1530">
        <v>1529</v>
      </c>
    </row>
    <row r="1531" spans="1:12" x14ac:dyDescent="0.25">
      <c r="A1531" t="s">
        <v>3150</v>
      </c>
      <c r="B1531" t="s">
        <v>3151</v>
      </c>
      <c r="D1531" t="s">
        <v>2487</v>
      </c>
      <c r="E1531" t="s">
        <v>2488</v>
      </c>
      <c r="H1531" t="s">
        <v>306</v>
      </c>
      <c r="I1531" t="s">
        <v>307</v>
      </c>
      <c r="J1531" t="s">
        <v>18</v>
      </c>
      <c r="K1531" t="s">
        <v>19</v>
      </c>
      <c r="L1531">
        <v>1530</v>
      </c>
    </row>
    <row r="1532" spans="1:12" x14ac:dyDescent="0.25">
      <c r="A1532" t="s">
        <v>3152</v>
      </c>
      <c r="B1532" t="s">
        <v>3153</v>
      </c>
      <c r="D1532" t="s">
        <v>2487</v>
      </c>
      <c r="E1532" t="s">
        <v>2488</v>
      </c>
      <c r="H1532" t="s">
        <v>306</v>
      </c>
      <c r="I1532" t="s">
        <v>307</v>
      </c>
      <c r="J1532" t="s">
        <v>18</v>
      </c>
      <c r="K1532" t="s">
        <v>19</v>
      </c>
      <c r="L1532">
        <v>1531</v>
      </c>
    </row>
    <row r="1533" spans="1:12" x14ac:dyDescent="0.25">
      <c r="A1533" t="s">
        <v>3154</v>
      </c>
      <c r="B1533" t="s">
        <v>3155</v>
      </c>
      <c r="D1533" t="s">
        <v>2487</v>
      </c>
      <c r="E1533" t="s">
        <v>2488</v>
      </c>
      <c r="H1533" t="s">
        <v>306</v>
      </c>
      <c r="I1533" t="s">
        <v>307</v>
      </c>
      <c r="J1533" t="s">
        <v>18</v>
      </c>
      <c r="K1533" t="s">
        <v>19</v>
      </c>
      <c r="L1533">
        <v>1532</v>
      </c>
    </row>
    <row r="1534" spans="1:12" x14ac:dyDescent="0.25">
      <c r="A1534" t="s">
        <v>3156</v>
      </c>
      <c r="B1534" t="s">
        <v>3157</v>
      </c>
      <c r="D1534" t="s">
        <v>2487</v>
      </c>
      <c r="E1534" t="s">
        <v>2488</v>
      </c>
      <c r="H1534" t="s">
        <v>306</v>
      </c>
      <c r="I1534" t="s">
        <v>307</v>
      </c>
      <c r="J1534" t="s">
        <v>18</v>
      </c>
      <c r="K1534" t="s">
        <v>19</v>
      </c>
      <c r="L1534">
        <v>1533</v>
      </c>
    </row>
    <row r="1535" spans="1:12" x14ac:dyDescent="0.25">
      <c r="A1535" t="s">
        <v>3158</v>
      </c>
      <c r="B1535" t="s">
        <v>3159</v>
      </c>
      <c r="D1535" t="s">
        <v>2487</v>
      </c>
      <c r="E1535" t="s">
        <v>2488</v>
      </c>
      <c r="H1535" t="s">
        <v>306</v>
      </c>
      <c r="I1535" t="s">
        <v>307</v>
      </c>
      <c r="J1535" t="s">
        <v>18</v>
      </c>
      <c r="K1535" t="s">
        <v>19</v>
      </c>
      <c r="L1535">
        <v>1534</v>
      </c>
    </row>
    <row r="1536" spans="1:12" x14ac:dyDescent="0.25">
      <c r="A1536" t="s">
        <v>3160</v>
      </c>
      <c r="B1536" t="s">
        <v>3161</v>
      </c>
      <c r="D1536" t="s">
        <v>2487</v>
      </c>
      <c r="E1536" t="s">
        <v>2488</v>
      </c>
      <c r="H1536" t="s">
        <v>306</v>
      </c>
      <c r="I1536" t="s">
        <v>307</v>
      </c>
      <c r="J1536" t="s">
        <v>18</v>
      </c>
      <c r="K1536" t="s">
        <v>19</v>
      </c>
      <c r="L1536">
        <v>1535</v>
      </c>
    </row>
    <row r="1537" spans="1:12" x14ac:dyDescent="0.25">
      <c r="A1537" t="s">
        <v>3162</v>
      </c>
      <c r="B1537" t="s">
        <v>3163</v>
      </c>
      <c r="D1537" t="s">
        <v>2487</v>
      </c>
      <c r="E1537" t="s">
        <v>2488</v>
      </c>
      <c r="H1537" t="s">
        <v>306</v>
      </c>
      <c r="I1537" t="s">
        <v>307</v>
      </c>
      <c r="J1537" t="s">
        <v>18</v>
      </c>
      <c r="K1537" t="s">
        <v>19</v>
      </c>
      <c r="L1537">
        <v>1536</v>
      </c>
    </row>
    <row r="1538" spans="1:12" x14ac:dyDescent="0.25">
      <c r="A1538" t="s">
        <v>3164</v>
      </c>
      <c r="B1538" t="s">
        <v>3165</v>
      </c>
      <c r="D1538" t="s">
        <v>2487</v>
      </c>
      <c r="E1538" t="s">
        <v>2488</v>
      </c>
      <c r="H1538" t="s">
        <v>306</v>
      </c>
      <c r="I1538" t="s">
        <v>307</v>
      </c>
      <c r="J1538" t="s">
        <v>18</v>
      </c>
      <c r="K1538" t="s">
        <v>19</v>
      </c>
      <c r="L1538">
        <v>1537</v>
      </c>
    </row>
    <row r="1539" spans="1:12" x14ac:dyDescent="0.25">
      <c r="A1539" t="s">
        <v>3166</v>
      </c>
      <c r="B1539" t="s">
        <v>3167</v>
      </c>
      <c r="D1539" t="s">
        <v>2487</v>
      </c>
      <c r="E1539" t="s">
        <v>2488</v>
      </c>
      <c r="H1539" t="s">
        <v>306</v>
      </c>
      <c r="I1539" t="s">
        <v>307</v>
      </c>
      <c r="J1539" t="s">
        <v>18</v>
      </c>
      <c r="K1539" t="s">
        <v>19</v>
      </c>
      <c r="L1539">
        <v>1538</v>
      </c>
    </row>
    <row r="1540" spans="1:12" x14ac:dyDescent="0.25">
      <c r="A1540" t="s">
        <v>3168</v>
      </c>
      <c r="B1540" t="s">
        <v>3169</v>
      </c>
      <c r="D1540" t="s">
        <v>2487</v>
      </c>
      <c r="E1540" t="s">
        <v>2488</v>
      </c>
      <c r="H1540" t="s">
        <v>306</v>
      </c>
      <c r="I1540" t="s">
        <v>307</v>
      </c>
      <c r="J1540" t="s">
        <v>18</v>
      </c>
      <c r="K1540" t="s">
        <v>19</v>
      </c>
      <c r="L1540">
        <v>1539</v>
      </c>
    </row>
    <row r="1541" spans="1:12" x14ac:dyDescent="0.25">
      <c r="A1541" t="s">
        <v>3170</v>
      </c>
      <c r="B1541" t="s">
        <v>3171</v>
      </c>
      <c r="D1541" t="s">
        <v>2487</v>
      </c>
      <c r="E1541" t="s">
        <v>2488</v>
      </c>
      <c r="H1541" t="s">
        <v>306</v>
      </c>
      <c r="I1541" t="s">
        <v>307</v>
      </c>
      <c r="J1541" t="s">
        <v>18</v>
      </c>
      <c r="K1541" t="s">
        <v>19</v>
      </c>
      <c r="L1541">
        <v>1540</v>
      </c>
    </row>
    <row r="1542" spans="1:12" x14ac:dyDescent="0.25">
      <c r="A1542" t="s">
        <v>3172</v>
      </c>
      <c r="B1542" t="s">
        <v>3173</v>
      </c>
      <c r="D1542" t="s">
        <v>2487</v>
      </c>
      <c r="E1542" t="s">
        <v>2488</v>
      </c>
      <c r="H1542" t="s">
        <v>306</v>
      </c>
      <c r="I1542" t="s">
        <v>307</v>
      </c>
      <c r="J1542" t="s">
        <v>18</v>
      </c>
      <c r="K1542" t="s">
        <v>19</v>
      </c>
      <c r="L1542">
        <v>1541</v>
      </c>
    </row>
    <row r="1543" spans="1:12" x14ac:dyDescent="0.25">
      <c r="A1543" t="s">
        <v>3174</v>
      </c>
      <c r="B1543" t="s">
        <v>3175</v>
      </c>
      <c r="D1543" t="s">
        <v>2487</v>
      </c>
      <c r="E1543" t="s">
        <v>2488</v>
      </c>
      <c r="H1543" t="s">
        <v>306</v>
      </c>
      <c r="I1543" t="s">
        <v>307</v>
      </c>
      <c r="J1543" t="s">
        <v>18</v>
      </c>
      <c r="K1543" t="s">
        <v>19</v>
      </c>
      <c r="L1543">
        <v>1542</v>
      </c>
    </row>
    <row r="1544" spans="1:12" x14ac:dyDescent="0.25">
      <c r="A1544" t="s">
        <v>3176</v>
      </c>
      <c r="B1544" t="s">
        <v>3177</v>
      </c>
      <c r="D1544" t="s">
        <v>2487</v>
      </c>
      <c r="E1544" t="s">
        <v>2488</v>
      </c>
      <c r="H1544" t="s">
        <v>306</v>
      </c>
      <c r="I1544" t="s">
        <v>307</v>
      </c>
      <c r="J1544" t="s">
        <v>18</v>
      </c>
      <c r="K1544" t="s">
        <v>19</v>
      </c>
      <c r="L1544">
        <v>1543</v>
      </c>
    </row>
    <row r="1545" spans="1:12" x14ac:dyDescent="0.25">
      <c r="A1545" t="s">
        <v>3178</v>
      </c>
      <c r="B1545" t="s">
        <v>3179</v>
      </c>
      <c r="D1545" t="s">
        <v>2487</v>
      </c>
      <c r="E1545" t="s">
        <v>2488</v>
      </c>
      <c r="H1545" t="s">
        <v>306</v>
      </c>
      <c r="I1545" t="s">
        <v>307</v>
      </c>
      <c r="J1545" t="s">
        <v>18</v>
      </c>
      <c r="K1545" t="s">
        <v>19</v>
      </c>
      <c r="L1545">
        <v>1544</v>
      </c>
    </row>
    <row r="1546" spans="1:12" x14ac:dyDescent="0.25">
      <c r="A1546" t="s">
        <v>3180</v>
      </c>
      <c r="B1546" t="s">
        <v>3181</v>
      </c>
      <c r="D1546" t="s">
        <v>2487</v>
      </c>
      <c r="E1546" t="s">
        <v>2488</v>
      </c>
      <c r="H1546" t="s">
        <v>306</v>
      </c>
      <c r="I1546" t="s">
        <v>307</v>
      </c>
      <c r="J1546" t="s">
        <v>18</v>
      </c>
      <c r="K1546" t="s">
        <v>19</v>
      </c>
      <c r="L1546">
        <v>1545</v>
      </c>
    </row>
    <row r="1547" spans="1:12" x14ac:dyDescent="0.25">
      <c r="A1547" t="s">
        <v>3182</v>
      </c>
      <c r="B1547" t="s">
        <v>3183</v>
      </c>
      <c r="D1547" t="s">
        <v>2487</v>
      </c>
      <c r="E1547" t="s">
        <v>2488</v>
      </c>
      <c r="H1547" t="s">
        <v>306</v>
      </c>
      <c r="I1547" t="s">
        <v>307</v>
      </c>
      <c r="J1547" t="s">
        <v>18</v>
      </c>
      <c r="K1547" t="s">
        <v>19</v>
      </c>
      <c r="L1547">
        <v>1546</v>
      </c>
    </row>
    <row r="1548" spans="1:12" x14ac:dyDescent="0.25">
      <c r="A1548" t="s">
        <v>3184</v>
      </c>
      <c r="B1548" t="s">
        <v>3185</v>
      </c>
      <c r="D1548" t="s">
        <v>2487</v>
      </c>
      <c r="E1548" t="s">
        <v>2488</v>
      </c>
      <c r="H1548" t="s">
        <v>306</v>
      </c>
      <c r="I1548" t="s">
        <v>307</v>
      </c>
      <c r="J1548" t="s">
        <v>18</v>
      </c>
      <c r="K1548" t="s">
        <v>19</v>
      </c>
      <c r="L1548">
        <v>1547</v>
      </c>
    </row>
    <row r="1549" spans="1:12" x14ac:dyDescent="0.25">
      <c r="A1549" t="s">
        <v>3186</v>
      </c>
      <c r="B1549" t="s">
        <v>3187</v>
      </c>
      <c r="D1549" t="s">
        <v>2487</v>
      </c>
      <c r="E1549" t="s">
        <v>2488</v>
      </c>
      <c r="H1549" t="s">
        <v>306</v>
      </c>
      <c r="I1549" t="s">
        <v>307</v>
      </c>
      <c r="J1549" t="s">
        <v>18</v>
      </c>
      <c r="K1549" t="s">
        <v>19</v>
      </c>
      <c r="L1549">
        <v>1548</v>
      </c>
    </row>
    <row r="1550" spans="1:12" x14ac:dyDescent="0.25">
      <c r="A1550" t="s">
        <v>3188</v>
      </c>
      <c r="B1550" t="s">
        <v>3189</v>
      </c>
      <c r="D1550" t="s">
        <v>2487</v>
      </c>
      <c r="E1550" t="s">
        <v>2488</v>
      </c>
      <c r="H1550" t="s">
        <v>306</v>
      </c>
      <c r="I1550" t="s">
        <v>307</v>
      </c>
      <c r="J1550" t="s">
        <v>18</v>
      </c>
      <c r="K1550" t="s">
        <v>19</v>
      </c>
      <c r="L1550">
        <v>1549</v>
      </c>
    </row>
    <row r="1551" spans="1:12" x14ac:dyDescent="0.25">
      <c r="A1551" t="s">
        <v>3190</v>
      </c>
      <c r="B1551" t="s">
        <v>3191</v>
      </c>
      <c r="D1551" t="s">
        <v>2487</v>
      </c>
      <c r="E1551" t="s">
        <v>2488</v>
      </c>
      <c r="H1551" t="s">
        <v>306</v>
      </c>
      <c r="I1551" t="s">
        <v>307</v>
      </c>
      <c r="J1551" t="s">
        <v>18</v>
      </c>
      <c r="K1551" t="s">
        <v>19</v>
      </c>
      <c r="L1551">
        <v>1550</v>
      </c>
    </row>
    <row r="1552" spans="1:12" x14ac:dyDescent="0.25">
      <c r="A1552" t="s">
        <v>3192</v>
      </c>
      <c r="B1552" t="s">
        <v>3193</v>
      </c>
      <c r="D1552" t="s">
        <v>2487</v>
      </c>
      <c r="E1552" t="s">
        <v>2488</v>
      </c>
      <c r="H1552" t="s">
        <v>306</v>
      </c>
      <c r="I1552" t="s">
        <v>307</v>
      </c>
      <c r="J1552" t="s">
        <v>18</v>
      </c>
      <c r="K1552" t="s">
        <v>19</v>
      </c>
      <c r="L1552">
        <v>1551</v>
      </c>
    </row>
    <row r="1553" spans="1:12" x14ac:dyDescent="0.25">
      <c r="A1553" t="s">
        <v>3194</v>
      </c>
      <c r="B1553" t="s">
        <v>3195</v>
      </c>
      <c r="D1553" t="s">
        <v>2487</v>
      </c>
      <c r="E1553" t="s">
        <v>2488</v>
      </c>
      <c r="H1553" t="s">
        <v>306</v>
      </c>
      <c r="I1553" t="s">
        <v>307</v>
      </c>
      <c r="J1553" t="s">
        <v>18</v>
      </c>
      <c r="K1553" t="s">
        <v>19</v>
      </c>
      <c r="L1553">
        <v>1552</v>
      </c>
    </row>
    <row r="1554" spans="1:12" x14ac:dyDescent="0.25">
      <c r="A1554" t="s">
        <v>3196</v>
      </c>
      <c r="B1554" t="s">
        <v>3197</v>
      </c>
      <c r="D1554" t="s">
        <v>2487</v>
      </c>
      <c r="E1554" t="s">
        <v>2488</v>
      </c>
      <c r="H1554" t="s">
        <v>306</v>
      </c>
      <c r="I1554" t="s">
        <v>307</v>
      </c>
      <c r="J1554" t="s">
        <v>18</v>
      </c>
      <c r="K1554" t="s">
        <v>19</v>
      </c>
      <c r="L1554">
        <v>1553</v>
      </c>
    </row>
    <row r="1555" spans="1:12" x14ac:dyDescent="0.25">
      <c r="A1555" t="s">
        <v>3198</v>
      </c>
      <c r="B1555" t="s">
        <v>3199</v>
      </c>
      <c r="D1555" t="s">
        <v>2515</v>
      </c>
      <c r="E1555" t="s">
        <v>2516</v>
      </c>
      <c r="H1555" t="s">
        <v>991</v>
      </c>
      <c r="I1555" t="s">
        <v>992</v>
      </c>
      <c r="J1555" t="s">
        <v>18</v>
      </c>
      <c r="K1555" t="s">
        <v>19</v>
      </c>
      <c r="L1555">
        <v>1554</v>
      </c>
    </row>
    <row r="1556" spans="1:12" x14ac:dyDescent="0.25">
      <c r="A1556" t="s">
        <v>3200</v>
      </c>
      <c r="B1556" t="s">
        <v>3201</v>
      </c>
      <c r="D1556" t="s">
        <v>2523</v>
      </c>
      <c r="E1556" t="s">
        <v>2524</v>
      </c>
      <c r="H1556" t="s">
        <v>853</v>
      </c>
      <c r="I1556" t="s">
        <v>854</v>
      </c>
      <c r="J1556" t="s">
        <v>18</v>
      </c>
      <c r="K1556" t="s">
        <v>19</v>
      </c>
      <c r="L1556">
        <v>1555</v>
      </c>
    </row>
    <row r="1557" spans="1:12" x14ac:dyDescent="0.25">
      <c r="A1557" t="s">
        <v>3202</v>
      </c>
      <c r="B1557" t="s">
        <v>3203</v>
      </c>
      <c r="D1557" t="s">
        <v>2561</v>
      </c>
      <c r="E1557" t="s">
        <v>2562</v>
      </c>
      <c r="H1557" t="s">
        <v>853</v>
      </c>
      <c r="I1557" t="s">
        <v>854</v>
      </c>
      <c r="J1557" t="s">
        <v>18</v>
      </c>
      <c r="K1557" t="s">
        <v>19</v>
      </c>
      <c r="L1557">
        <v>1556</v>
      </c>
    </row>
    <row r="1558" spans="1:12" x14ac:dyDescent="0.25">
      <c r="A1558" t="s">
        <v>3204</v>
      </c>
      <c r="B1558" t="s">
        <v>3205</v>
      </c>
      <c r="D1558" t="s">
        <v>2515</v>
      </c>
      <c r="E1558" t="s">
        <v>2516</v>
      </c>
      <c r="H1558" t="s">
        <v>991</v>
      </c>
      <c r="I1558" t="s">
        <v>992</v>
      </c>
      <c r="J1558" t="s">
        <v>18</v>
      </c>
      <c r="K1558" t="s">
        <v>19</v>
      </c>
      <c r="L1558">
        <v>1557</v>
      </c>
    </row>
    <row r="1559" spans="1:12" x14ac:dyDescent="0.25">
      <c r="A1559" t="s">
        <v>3206</v>
      </c>
      <c r="B1559" t="s">
        <v>3207</v>
      </c>
      <c r="D1559" t="s">
        <v>2561</v>
      </c>
      <c r="E1559" t="s">
        <v>2562</v>
      </c>
      <c r="H1559" t="s">
        <v>853</v>
      </c>
      <c r="I1559" t="s">
        <v>854</v>
      </c>
      <c r="J1559" t="s">
        <v>18</v>
      </c>
      <c r="K1559" t="s">
        <v>19</v>
      </c>
      <c r="L1559">
        <v>1558</v>
      </c>
    </row>
    <row r="1560" spans="1:12" x14ac:dyDescent="0.25">
      <c r="A1560" t="s">
        <v>3208</v>
      </c>
      <c r="B1560" t="s">
        <v>3209</v>
      </c>
      <c r="D1560" t="s">
        <v>2561</v>
      </c>
      <c r="E1560" t="s">
        <v>2562</v>
      </c>
      <c r="H1560" t="s">
        <v>853</v>
      </c>
      <c r="I1560" t="s">
        <v>854</v>
      </c>
      <c r="J1560" t="s">
        <v>18</v>
      </c>
      <c r="K1560" t="s">
        <v>19</v>
      </c>
      <c r="L1560">
        <v>1559</v>
      </c>
    </row>
    <row r="1561" spans="1:12" x14ac:dyDescent="0.25">
      <c r="A1561" t="s">
        <v>3210</v>
      </c>
      <c r="B1561" t="s">
        <v>3211</v>
      </c>
      <c r="D1561" t="s">
        <v>2561</v>
      </c>
      <c r="E1561" t="s">
        <v>2562</v>
      </c>
      <c r="H1561" t="s">
        <v>853</v>
      </c>
      <c r="I1561" t="s">
        <v>854</v>
      </c>
      <c r="J1561" t="s">
        <v>18</v>
      </c>
      <c r="K1561" t="s">
        <v>19</v>
      </c>
      <c r="L1561">
        <v>1560</v>
      </c>
    </row>
    <row r="1562" spans="1:12" x14ac:dyDescent="0.25">
      <c r="A1562" t="s">
        <v>3212</v>
      </c>
      <c r="B1562" t="s">
        <v>3213</v>
      </c>
      <c r="D1562" t="s">
        <v>2561</v>
      </c>
      <c r="E1562" t="s">
        <v>2562</v>
      </c>
      <c r="H1562" t="s">
        <v>853</v>
      </c>
      <c r="I1562" t="s">
        <v>854</v>
      </c>
      <c r="J1562" t="s">
        <v>18</v>
      </c>
      <c r="K1562" t="s">
        <v>19</v>
      </c>
      <c r="L1562">
        <v>1561</v>
      </c>
    </row>
    <row r="1563" spans="1:12" x14ac:dyDescent="0.25">
      <c r="A1563" t="s">
        <v>3214</v>
      </c>
      <c r="B1563" t="s">
        <v>3215</v>
      </c>
      <c r="D1563" t="s">
        <v>2561</v>
      </c>
      <c r="E1563" t="s">
        <v>2562</v>
      </c>
      <c r="H1563" t="s">
        <v>853</v>
      </c>
      <c r="I1563" t="s">
        <v>854</v>
      </c>
      <c r="J1563" t="s">
        <v>18</v>
      </c>
      <c r="K1563" t="s">
        <v>19</v>
      </c>
      <c r="L1563">
        <v>1562</v>
      </c>
    </row>
    <row r="1564" spans="1:12" x14ac:dyDescent="0.25">
      <c r="A1564" t="s">
        <v>3216</v>
      </c>
      <c r="B1564" t="s">
        <v>3217</v>
      </c>
      <c r="D1564" t="s">
        <v>2561</v>
      </c>
      <c r="E1564" t="s">
        <v>2562</v>
      </c>
      <c r="H1564" t="s">
        <v>853</v>
      </c>
      <c r="I1564" t="s">
        <v>854</v>
      </c>
      <c r="J1564" t="s">
        <v>18</v>
      </c>
      <c r="K1564" t="s">
        <v>19</v>
      </c>
      <c r="L1564">
        <v>1563</v>
      </c>
    </row>
    <row r="1565" spans="1:12" x14ac:dyDescent="0.25">
      <c r="A1565" t="s">
        <v>3218</v>
      </c>
      <c r="B1565" t="s">
        <v>3219</v>
      </c>
      <c r="D1565" t="s">
        <v>2561</v>
      </c>
      <c r="E1565" t="s">
        <v>2562</v>
      </c>
      <c r="H1565" t="s">
        <v>853</v>
      </c>
      <c r="I1565" t="s">
        <v>854</v>
      </c>
      <c r="J1565" t="s">
        <v>18</v>
      </c>
      <c r="K1565" t="s">
        <v>19</v>
      </c>
      <c r="L1565">
        <v>1564</v>
      </c>
    </row>
    <row r="1566" spans="1:12" x14ac:dyDescent="0.25">
      <c r="A1566" t="s">
        <v>3220</v>
      </c>
      <c r="B1566" t="s">
        <v>3221</v>
      </c>
      <c r="D1566" t="s">
        <v>2561</v>
      </c>
      <c r="E1566" t="s">
        <v>2562</v>
      </c>
      <c r="H1566" t="s">
        <v>853</v>
      </c>
      <c r="I1566" t="s">
        <v>854</v>
      </c>
      <c r="J1566" t="s">
        <v>18</v>
      </c>
      <c r="K1566" t="s">
        <v>19</v>
      </c>
      <c r="L1566">
        <v>1565</v>
      </c>
    </row>
    <row r="1567" spans="1:12" x14ac:dyDescent="0.25">
      <c r="A1567" t="s">
        <v>3222</v>
      </c>
      <c r="B1567" t="s">
        <v>3223</v>
      </c>
      <c r="D1567" t="s">
        <v>2561</v>
      </c>
      <c r="E1567" t="s">
        <v>2562</v>
      </c>
      <c r="H1567" t="s">
        <v>853</v>
      </c>
      <c r="I1567" t="s">
        <v>854</v>
      </c>
      <c r="J1567" t="s">
        <v>18</v>
      </c>
      <c r="K1567" t="s">
        <v>19</v>
      </c>
      <c r="L1567">
        <v>1566</v>
      </c>
    </row>
    <row r="1568" spans="1:12" x14ac:dyDescent="0.25">
      <c r="A1568" t="s">
        <v>3224</v>
      </c>
      <c r="B1568" t="s">
        <v>3225</v>
      </c>
      <c r="D1568" t="s">
        <v>2561</v>
      </c>
      <c r="E1568" t="s">
        <v>2562</v>
      </c>
      <c r="H1568" t="s">
        <v>853</v>
      </c>
      <c r="I1568" t="s">
        <v>854</v>
      </c>
      <c r="J1568" t="s">
        <v>18</v>
      </c>
      <c r="K1568" t="s">
        <v>19</v>
      </c>
      <c r="L1568">
        <v>1567</v>
      </c>
    </row>
    <row r="1569" spans="1:12" x14ac:dyDescent="0.25">
      <c r="A1569" t="s">
        <v>3226</v>
      </c>
      <c r="B1569" t="s">
        <v>3227</v>
      </c>
      <c r="D1569" t="s">
        <v>2561</v>
      </c>
      <c r="E1569" t="s">
        <v>2562</v>
      </c>
      <c r="H1569" t="s">
        <v>853</v>
      </c>
      <c r="I1569" t="s">
        <v>854</v>
      </c>
      <c r="J1569" t="s">
        <v>18</v>
      </c>
      <c r="K1569" t="s">
        <v>19</v>
      </c>
      <c r="L1569">
        <v>1568</v>
      </c>
    </row>
    <row r="1570" spans="1:12" x14ac:dyDescent="0.25">
      <c r="A1570" t="s">
        <v>3228</v>
      </c>
      <c r="B1570" t="s">
        <v>3229</v>
      </c>
      <c r="D1570" t="s">
        <v>2561</v>
      </c>
      <c r="E1570" t="s">
        <v>2562</v>
      </c>
      <c r="H1570" t="s">
        <v>853</v>
      </c>
      <c r="I1570" t="s">
        <v>854</v>
      </c>
      <c r="J1570" t="s">
        <v>18</v>
      </c>
      <c r="K1570" t="s">
        <v>19</v>
      </c>
      <c r="L1570">
        <v>1569</v>
      </c>
    </row>
    <row r="1571" spans="1:12" x14ac:dyDescent="0.25">
      <c r="A1571" t="s">
        <v>3230</v>
      </c>
      <c r="B1571" t="s">
        <v>3231</v>
      </c>
      <c r="D1571" t="s">
        <v>2561</v>
      </c>
      <c r="E1571" t="s">
        <v>2562</v>
      </c>
      <c r="H1571" t="s">
        <v>853</v>
      </c>
      <c r="I1571" t="s">
        <v>854</v>
      </c>
      <c r="J1571" t="s">
        <v>18</v>
      </c>
      <c r="K1571" t="s">
        <v>19</v>
      </c>
      <c r="L1571">
        <v>1570</v>
      </c>
    </row>
    <row r="1572" spans="1:12" x14ac:dyDescent="0.25">
      <c r="A1572" t="s">
        <v>3232</v>
      </c>
      <c r="B1572" t="s">
        <v>3233</v>
      </c>
      <c r="D1572" t="s">
        <v>2561</v>
      </c>
      <c r="E1572" t="s">
        <v>2562</v>
      </c>
      <c r="H1572" t="s">
        <v>853</v>
      </c>
      <c r="I1572" t="s">
        <v>854</v>
      </c>
      <c r="J1572" t="s">
        <v>18</v>
      </c>
      <c r="K1572" t="s">
        <v>19</v>
      </c>
      <c r="L1572">
        <v>1571</v>
      </c>
    </row>
    <row r="1573" spans="1:12" x14ac:dyDescent="0.25">
      <c r="A1573" t="s">
        <v>3234</v>
      </c>
      <c r="B1573" t="s">
        <v>3235</v>
      </c>
      <c r="D1573" t="s">
        <v>2561</v>
      </c>
      <c r="E1573" t="s">
        <v>2562</v>
      </c>
      <c r="H1573" t="s">
        <v>853</v>
      </c>
      <c r="I1573" t="s">
        <v>854</v>
      </c>
      <c r="J1573" t="s">
        <v>18</v>
      </c>
      <c r="K1573" t="s">
        <v>19</v>
      </c>
      <c r="L1573">
        <v>1572</v>
      </c>
    </row>
    <row r="1574" spans="1:12" x14ac:dyDescent="0.25">
      <c r="A1574" t="s">
        <v>3236</v>
      </c>
      <c r="B1574" t="s">
        <v>3237</v>
      </c>
      <c r="D1574" t="s">
        <v>2561</v>
      </c>
      <c r="E1574" t="s">
        <v>2562</v>
      </c>
      <c r="H1574" t="s">
        <v>853</v>
      </c>
      <c r="I1574" t="s">
        <v>854</v>
      </c>
      <c r="J1574" t="s">
        <v>18</v>
      </c>
      <c r="K1574" t="s">
        <v>19</v>
      </c>
      <c r="L1574">
        <v>1573</v>
      </c>
    </row>
    <row r="1575" spans="1:12" x14ac:dyDescent="0.25">
      <c r="A1575" t="s">
        <v>3238</v>
      </c>
      <c r="B1575" t="s">
        <v>3239</v>
      </c>
      <c r="D1575" t="s">
        <v>2561</v>
      </c>
      <c r="E1575" t="s">
        <v>2562</v>
      </c>
      <c r="H1575" t="s">
        <v>853</v>
      </c>
      <c r="I1575" t="s">
        <v>854</v>
      </c>
      <c r="J1575" t="s">
        <v>18</v>
      </c>
      <c r="K1575" t="s">
        <v>19</v>
      </c>
      <c r="L1575">
        <v>1574</v>
      </c>
    </row>
    <row r="1576" spans="1:12" x14ac:dyDescent="0.25">
      <c r="A1576" t="s">
        <v>3240</v>
      </c>
      <c r="B1576" t="s">
        <v>3241</v>
      </c>
      <c r="D1576" t="s">
        <v>2561</v>
      </c>
      <c r="E1576" t="s">
        <v>2562</v>
      </c>
      <c r="H1576" t="s">
        <v>853</v>
      </c>
      <c r="I1576" t="s">
        <v>854</v>
      </c>
      <c r="J1576" t="s">
        <v>18</v>
      </c>
      <c r="K1576" t="s">
        <v>19</v>
      </c>
      <c r="L1576">
        <v>1575</v>
      </c>
    </row>
    <row r="1577" spans="1:12" x14ac:dyDescent="0.25">
      <c r="A1577" t="s">
        <v>3242</v>
      </c>
      <c r="B1577" t="s">
        <v>3243</v>
      </c>
      <c r="D1577" t="s">
        <v>2561</v>
      </c>
      <c r="E1577" t="s">
        <v>2562</v>
      </c>
      <c r="H1577" t="s">
        <v>853</v>
      </c>
      <c r="I1577" t="s">
        <v>854</v>
      </c>
      <c r="J1577" t="s">
        <v>18</v>
      </c>
      <c r="K1577" t="s">
        <v>19</v>
      </c>
      <c r="L1577">
        <v>1576</v>
      </c>
    </row>
    <row r="1578" spans="1:12" x14ac:dyDescent="0.25">
      <c r="A1578" t="s">
        <v>3244</v>
      </c>
      <c r="B1578" t="s">
        <v>3245</v>
      </c>
      <c r="D1578" t="s">
        <v>2565</v>
      </c>
      <c r="E1578" t="s">
        <v>2566</v>
      </c>
      <c r="H1578" t="s">
        <v>991</v>
      </c>
      <c r="I1578" t="s">
        <v>992</v>
      </c>
      <c r="J1578" t="s">
        <v>18</v>
      </c>
      <c r="K1578" t="s">
        <v>19</v>
      </c>
      <c r="L1578">
        <v>1577</v>
      </c>
    </row>
    <row r="1579" spans="1:12" x14ac:dyDescent="0.25">
      <c r="A1579" t="s">
        <v>3246</v>
      </c>
      <c r="B1579" t="s">
        <v>3247</v>
      </c>
      <c r="D1579" t="s">
        <v>2565</v>
      </c>
      <c r="E1579" t="s">
        <v>2566</v>
      </c>
      <c r="H1579" t="s">
        <v>991</v>
      </c>
      <c r="I1579" t="s">
        <v>992</v>
      </c>
      <c r="J1579" t="s">
        <v>18</v>
      </c>
      <c r="K1579" t="s">
        <v>19</v>
      </c>
      <c r="L1579">
        <v>1578</v>
      </c>
    </row>
    <row r="1580" spans="1:12" x14ac:dyDescent="0.25">
      <c r="A1580" t="s">
        <v>3248</v>
      </c>
      <c r="B1580" t="s">
        <v>227</v>
      </c>
      <c r="D1580" t="s">
        <v>2565</v>
      </c>
      <c r="E1580" t="s">
        <v>2566</v>
      </c>
      <c r="H1580" t="s">
        <v>991</v>
      </c>
      <c r="I1580" t="s">
        <v>992</v>
      </c>
      <c r="J1580" t="s">
        <v>18</v>
      </c>
      <c r="K1580" t="s">
        <v>19</v>
      </c>
      <c r="L1580">
        <v>1579</v>
      </c>
    </row>
    <row r="1581" spans="1:12" x14ac:dyDescent="0.25">
      <c r="A1581" t="s">
        <v>3249</v>
      </c>
      <c r="B1581" t="s">
        <v>3250</v>
      </c>
      <c r="D1581" t="s">
        <v>2515</v>
      </c>
      <c r="E1581" t="s">
        <v>2516</v>
      </c>
      <c r="H1581" t="s">
        <v>991</v>
      </c>
      <c r="I1581" t="s">
        <v>992</v>
      </c>
      <c r="J1581" t="s">
        <v>18</v>
      </c>
      <c r="K1581" t="s">
        <v>19</v>
      </c>
      <c r="L1581">
        <v>1580</v>
      </c>
    </row>
    <row r="1582" spans="1:12" x14ac:dyDescent="0.25">
      <c r="A1582" t="s">
        <v>3251</v>
      </c>
      <c r="B1582" t="s">
        <v>3252</v>
      </c>
      <c r="D1582" t="s">
        <v>2515</v>
      </c>
      <c r="E1582" t="s">
        <v>2516</v>
      </c>
      <c r="H1582" t="s">
        <v>991</v>
      </c>
      <c r="I1582" t="s">
        <v>992</v>
      </c>
      <c r="J1582" t="s">
        <v>18</v>
      </c>
      <c r="K1582" t="s">
        <v>19</v>
      </c>
      <c r="L1582">
        <v>1581</v>
      </c>
    </row>
    <row r="1583" spans="1:12" x14ac:dyDescent="0.25">
      <c r="A1583" t="s">
        <v>3253</v>
      </c>
      <c r="B1583" t="s">
        <v>3254</v>
      </c>
      <c r="D1583" t="s">
        <v>2515</v>
      </c>
      <c r="E1583" t="s">
        <v>2516</v>
      </c>
      <c r="H1583" t="s">
        <v>991</v>
      </c>
      <c r="I1583" t="s">
        <v>992</v>
      </c>
      <c r="J1583" t="s">
        <v>18</v>
      </c>
      <c r="K1583" t="s">
        <v>19</v>
      </c>
      <c r="L1583">
        <v>1582</v>
      </c>
    </row>
    <row r="1584" spans="1:12" x14ac:dyDescent="0.25">
      <c r="A1584" t="s">
        <v>3255</v>
      </c>
      <c r="B1584" t="s">
        <v>3256</v>
      </c>
      <c r="D1584" t="s">
        <v>2515</v>
      </c>
      <c r="E1584" t="s">
        <v>2516</v>
      </c>
      <c r="H1584" t="s">
        <v>991</v>
      </c>
      <c r="I1584" t="s">
        <v>992</v>
      </c>
      <c r="J1584" t="s">
        <v>18</v>
      </c>
      <c r="K1584" t="s">
        <v>19</v>
      </c>
      <c r="L1584">
        <v>1583</v>
      </c>
    </row>
    <row r="1585" spans="1:12" x14ac:dyDescent="0.25">
      <c r="A1585" t="s">
        <v>3257</v>
      </c>
      <c r="B1585" t="s">
        <v>3258</v>
      </c>
      <c r="D1585" t="s">
        <v>2515</v>
      </c>
      <c r="E1585" t="s">
        <v>2516</v>
      </c>
      <c r="H1585" t="s">
        <v>991</v>
      </c>
      <c r="I1585" t="s">
        <v>992</v>
      </c>
      <c r="J1585" t="s">
        <v>18</v>
      </c>
      <c r="K1585" t="s">
        <v>19</v>
      </c>
      <c r="L1585">
        <v>1584</v>
      </c>
    </row>
    <row r="1586" spans="1:12" x14ac:dyDescent="0.25">
      <c r="A1586" t="s">
        <v>3259</v>
      </c>
      <c r="B1586" t="s">
        <v>3260</v>
      </c>
      <c r="D1586" t="s">
        <v>2515</v>
      </c>
      <c r="E1586" t="s">
        <v>2516</v>
      </c>
      <c r="H1586" t="s">
        <v>991</v>
      </c>
      <c r="I1586" t="s">
        <v>992</v>
      </c>
      <c r="J1586" t="s">
        <v>18</v>
      </c>
      <c r="K1586" t="s">
        <v>19</v>
      </c>
      <c r="L1586">
        <v>1585</v>
      </c>
    </row>
    <row r="1587" spans="1:12" x14ac:dyDescent="0.25">
      <c r="A1587" t="s">
        <v>3261</v>
      </c>
      <c r="B1587" t="s">
        <v>3262</v>
      </c>
      <c r="D1587" t="s">
        <v>2515</v>
      </c>
      <c r="E1587" t="s">
        <v>2516</v>
      </c>
      <c r="H1587" t="s">
        <v>991</v>
      </c>
      <c r="I1587" t="s">
        <v>992</v>
      </c>
      <c r="J1587" t="s">
        <v>18</v>
      </c>
      <c r="K1587" t="s">
        <v>19</v>
      </c>
      <c r="L1587">
        <v>1586</v>
      </c>
    </row>
    <row r="1588" spans="1:12" x14ac:dyDescent="0.25">
      <c r="A1588" t="s">
        <v>3263</v>
      </c>
      <c r="B1588" t="s">
        <v>3264</v>
      </c>
      <c r="D1588" t="s">
        <v>2515</v>
      </c>
      <c r="E1588" t="s">
        <v>2516</v>
      </c>
      <c r="H1588" t="s">
        <v>991</v>
      </c>
      <c r="I1588" t="s">
        <v>992</v>
      </c>
      <c r="J1588" t="s">
        <v>18</v>
      </c>
      <c r="K1588" t="s">
        <v>19</v>
      </c>
      <c r="L1588">
        <v>1587</v>
      </c>
    </row>
    <row r="1589" spans="1:12" x14ac:dyDescent="0.25">
      <c r="A1589" t="s">
        <v>3265</v>
      </c>
      <c r="B1589" t="s">
        <v>3266</v>
      </c>
      <c r="D1589" t="s">
        <v>2515</v>
      </c>
      <c r="E1589" t="s">
        <v>2516</v>
      </c>
      <c r="H1589" t="s">
        <v>991</v>
      </c>
      <c r="I1589" t="s">
        <v>992</v>
      </c>
      <c r="J1589" t="s">
        <v>18</v>
      </c>
      <c r="K1589" t="s">
        <v>19</v>
      </c>
      <c r="L1589">
        <v>1588</v>
      </c>
    </row>
    <row r="1590" spans="1:12" x14ac:dyDescent="0.25">
      <c r="A1590" t="s">
        <v>3267</v>
      </c>
      <c r="B1590" t="s">
        <v>3268</v>
      </c>
      <c r="D1590" t="s">
        <v>2515</v>
      </c>
      <c r="E1590" t="s">
        <v>2516</v>
      </c>
      <c r="H1590" t="s">
        <v>991</v>
      </c>
      <c r="I1590" t="s">
        <v>992</v>
      </c>
      <c r="J1590" t="s">
        <v>18</v>
      </c>
      <c r="K1590" t="s">
        <v>19</v>
      </c>
      <c r="L1590">
        <v>1589</v>
      </c>
    </row>
    <row r="1591" spans="1:12" x14ac:dyDescent="0.25">
      <c r="A1591" t="s">
        <v>3269</v>
      </c>
      <c r="B1591" t="s">
        <v>3270</v>
      </c>
      <c r="D1591" t="s">
        <v>2515</v>
      </c>
      <c r="E1591" t="s">
        <v>2516</v>
      </c>
      <c r="H1591" t="s">
        <v>991</v>
      </c>
      <c r="I1591" t="s">
        <v>992</v>
      </c>
      <c r="J1591" t="s">
        <v>18</v>
      </c>
      <c r="K1591" t="s">
        <v>19</v>
      </c>
      <c r="L1591">
        <v>1590</v>
      </c>
    </row>
    <row r="1592" spans="1:12" x14ac:dyDescent="0.25">
      <c r="A1592" t="s">
        <v>3271</v>
      </c>
      <c r="B1592" t="s">
        <v>3272</v>
      </c>
      <c r="D1592" t="s">
        <v>2515</v>
      </c>
      <c r="E1592" t="s">
        <v>2516</v>
      </c>
      <c r="H1592" t="s">
        <v>991</v>
      </c>
      <c r="I1592" t="s">
        <v>992</v>
      </c>
      <c r="J1592" t="s">
        <v>18</v>
      </c>
      <c r="K1592" t="s">
        <v>19</v>
      </c>
      <c r="L1592">
        <v>1591</v>
      </c>
    </row>
    <row r="1593" spans="1:12" x14ac:dyDescent="0.25">
      <c r="A1593" t="s">
        <v>3273</v>
      </c>
      <c r="B1593" t="s">
        <v>3274</v>
      </c>
      <c r="D1593" t="s">
        <v>2515</v>
      </c>
      <c r="E1593" t="s">
        <v>2516</v>
      </c>
      <c r="H1593" t="s">
        <v>991</v>
      </c>
      <c r="I1593" t="s">
        <v>992</v>
      </c>
      <c r="J1593" t="s">
        <v>18</v>
      </c>
      <c r="K1593" t="s">
        <v>19</v>
      </c>
      <c r="L1593">
        <v>1592</v>
      </c>
    </row>
    <row r="1594" spans="1:12" x14ac:dyDescent="0.25">
      <c r="A1594" t="s">
        <v>3275</v>
      </c>
      <c r="B1594" t="s">
        <v>3276</v>
      </c>
      <c r="D1594" t="s">
        <v>2515</v>
      </c>
      <c r="E1594" t="s">
        <v>2516</v>
      </c>
      <c r="H1594" t="s">
        <v>991</v>
      </c>
      <c r="I1594" t="s">
        <v>992</v>
      </c>
      <c r="J1594" t="s">
        <v>18</v>
      </c>
      <c r="K1594" t="s">
        <v>19</v>
      </c>
      <c r="L1594">
        <v>1593</v>
      </c>
    </row>
    <row r="1595" spans="1:12" x14ac:dyDescent="0.25">
      <c r="A1595" t="s">
        <v>3277</v>
      </c>
      <c r="B1595" t="s">
        <v>3278</v>
      </c>
      <c r="D1595" t="s">
        <v>2515</v>
      </c>
      <c r="E1595" t="s">
        <v>2516</v>
      </c>
      <c r="H1595" t="s">
        <v>991</v>
      </c>
      <c r="I1595" t="s">
        <v>992</v>
      </c>
      <c r="J1595" t="s">
        <v>18</v>
      </c>
      <c r="K1595" t="s">
        <v>19</v>
      </c>
      <c r="L1595">
        <v>1594</v>
      </c>
    </row>
    <row r="1596" spans="1:12" x14ac:dyDescent="0.25">
      <c r="A1596" t="s">
        <v>3279</v>
      </c>
      <c r="B1596" t="s">
        <v>3280</v>
      </c>
      <c r="D1596" t="s">
        <v>2515</v>
      </c>
      <c r="E1596" t="s">
        <v>2516</v>
      </c>
      <c r="H1596" t="s">
        <v>991</v>
      </c>
      <c r="I1596" t="s">
        <v>992</v>
      </c>
      <c r="J1596" t="s">
        <v>18</v>
      </c>
      <c r="K1596" t="s">
        <v>19</v>
      </c>
      <c r="L1596">
        <v>1595</v>
      </c>
    </row>
    <row r="1597" spans="1:12" x14ac:dyDescent="0.25">
      <c r="A1597" t="s">
        <v>3281</v>
      </c>
      <c r="B1597" t="s">
        <v>3282</v>
      </c>
      <c r="D1597" t="s">
        <v>2515</v>
      </c>
      <c r="E1597" t="s">
        <v>2516</v>
      </c>
      <c r="H1597" t="s">
        <v>991</v>
      </c>
      <c r="I1597" t="s">
        <v>992</v>
      </c>
      <c r="J1597" t="s">
        <v>18</v>
      </c>
      <c r="K1597" t="s">
        <v>19</v>
      </c>
      <c r="L1597">
        <v>1596</v>
      </c>
    </row>
    <row r="1598" spans="1:12" x14ac:dyDescent="0.25">
      <c r="A1598" t="s">
        <v>3283</v>
      </c>
      <c r="B1598" t="s">
        <v>3284</v>
      </c>
      <c r="D1598" t="s">
        <v>2515</v>
      </c>
      <c r="E1598" t="s">
        <v>2516</v>
      </c>
      <c r="H1598" t="s">
        <v>991</v>
      </c>
      <c r="I1598" t="s">
        <v>992</v>
      </c>
      <c r="J1598" t="s">
        <v>18</v>
      </c>
      <c r="K1598" t="s">
        <v>19</v>
      </c>
      <c r="L1598">
        <v>1597</v>
      </c>
    </row>
    <row r="1599" spans="1:12" x14ac:dyDescent="0.25">
      <c r="A1599" t="s">
        <v>3285</v>
      </c>
      <c r="B1599" t="s">
        <v>3286</v>
      </c>
      <c r="D1599" t="s">
        <v>2515</v>
      </c>
      <c r="E1599" t="s">
        <v>2516</v>
      </c>
      <c r="H1599" t="s">
        <v>991</v>
      </c>
      <c r="I1599" t="s">
        <v>992</v>
      </c>
      <c r="J1599" t="s">
        <v>18</v>
      </c>
      <c r="K1599" t="s">
        <v>19</v>
      </c>
      <c r="L1599">
        <v>1598</v>
      </c>
    </row>
    <row r="1600" spans="1:12" x14ac:dyDescent="0.25">
      <c r="A1600" t="s">
        <v>3287</v>
      </c>
      <c r="B1600" t="s">
        <v>3288</v>
      </c>
      <c r="D1600" t="s">
        <v>2515</v>
      </c>
      <c r="E1600" t="s">
        <v>2516</v>
      </c>
      <c r="H1600" t="s">
        <v>991</v>
      </c>
      <c r="I1600" t="s">
        <v>992</v>
      </c>
      <c r="J1600" t="s">
        <v>18</v>
      </c>
      <c r="K1600" t="s">
        <v>19</v>
      </c>
      <c r="L1600">
        <v>1599</v>
      </c>
    </row>
    <row r="1601" spans="1:12" x14ac:dyDescent="0.25">
      <c r="A1601" t="s">
        <v>3289</v>
      </c>
      <c r="B1601" t="s">
        <v>3290</v>
      </c>
      <c r="D1601" t="s">
        <v>2515</v>
      </c>
      <c r="E1601" t="s">
        <v>2516</v>
      </c>
      <c r="H1601" t="s">
        <v>991</v>
      </c>
      <c r="I1601" t="s">
        <v>992</v>
      </c>
      <c r="J1601" t="s">
        <v>18</v>
      </c>
      <c r="K1601" t="s">
        <v>19</v>
      </c>
      <c r="L1601">
        <v>1600</v>
      </c>
    </row>
    <row r="1602" spans="1:12" x14ac:dyDescent="0.25">
      <c r="A1602" t="s">
        <v>3291</v>
      </c>
      <c r="B1602" t="s">
        <v>3292</v>
      </c>
      <c r="D1602" t="s">
        <v>3293</v>
      </c>
      <c r="E1602" t="s">
        <v>3294</v>
      </c>
      <c r="F1602" t="s">
        <v>3295</v>
      </c>
      <c r="G1602" t="s">
        <v>3296</v>
      </c>
      <c r="H1602" t="s">
        <v>1652</v>
      </c>
      <c r="I1602" t="s">
        <v>1653</v>
      </c>
      <c r="J1602" t="s">
        <v>18</v>
      </c>
      <c r="K1602" t="s">
        <v>19</v>
      </c>
      <c r="L1602">
        <v>1601</v>
      </c>
    </row>
    <row r="1603" spans="1:12" x14ac:dyDescent="0.25">
      <c r="A1603" t="s">
        <v>3297</v>
      </c>
      <c r="B1603" t="s">
        <v>3298</v>
      </c>
      <c r="D1603" t="s">
        <v>3299</v>
      </c>
      <c r="E1603" t="s">
        <v>3300</v>
      </c>
      <c r="F1603" t="s">
        <v>3301</v>
      </c>
      <c r="G1603" t="s">
        <v>3302</v>
      </c>
      <c r="H1603" t="s">
        <v>991</v>
      </c>
      <c r="I1603" t="s">
        <v>992</v>
      </c>
      <c r="J1603" t="s">
        <v>18</v>
      </c>
      <c r="K1603" t="s">
        <v>19</v>
      </c>
      <c r="L1603">
        <v>1602</v>
      </c>
    </row>
    <row r="1604" spans="1:12" x14ac:dyDescent="0.25">
      <c r="A1604" t="s">
        <v>3303</v>
      </c>
      <c r="B1604" t="s">
        <v>93</v>
      </c>
      <c r="D1604" t="s">
        <v>3304</v>
      </c>
      <c r="E1604" t="s">
        <v>3305</v>
      </c>
      <c r="F1604" t="s">
        <v>3301</v>
      </c>
      <c r="G1604" t="s">
        <v>3302</v>
      </c>
      <c r="H1604" t="s">
        <v>991</v>
      </c>
      <c r="I1604" t="s">
        <v>992</v>
      </c>
      <c r="J1604" t="s">
        <v>18</v>
      </c>
      <c r="K1604" t="s">
        <v>19</v>
      </c>
      <c r="L1604">
        <v>1603</v>
      </c>
    </row>
    <row r="1605" spans="1:12" x14ac:dyDescent="0.25">
      <c r="A1605" t="s">
        <v>3306</v>
      </c>
      <c r="B1605" t="s">
        <v>3307</v>
      </c>
      <c r="D1605" t="s">
        <v>3293</v>
      </c>
      <c r="E1605" t="s">
        <v>3294</v>
      </c>
      <c r="F1605" t="s">
        <v>3295</v>
      </c>
      <c r="G1605" t="s">
        <v>3296</v>
      </c>
      <c r="H1605" t="s">
        <v>1652</v>
      </c>
      <c r="I1605" t="s">
        <v>1653</v>
      </c>
      <c r="J1605" t="s">
        <v>18</v>
      </c>
      <c r="K1605" t="s">
        <v>19</v>
      </c>
      <c r="L1605">
        <v>1604</v>
      </c>
    </row>
    <row r="1606" spans="1:12" x14ac:dyDescent="0.25">
      <c r="A1606" t="s">
        <v>3308</v>
      </c>
      <c r="B1606" t="s">
        <v>3309</v>
      </c>
      <c r="D1606" t="s">
        <v>3299</v>
      </c>
      <c r="E1606" t="s">
        <v>3300</v>
      </c>
      <c r="F1606" t="s">
        <v>3301</v>
      </c>
      <c r="G1606" t="s">
        <v>3302</v>
      </c>
      <c r="H1606" t="s">
        <v>991</v>
      </c>
      <c r="I1606" t="s">
        <v>992</v>
      </c>
      <c r="J1606" t="s">
        <v>18</v>
      </c>
      <c r="K1606" t="s">
        <v>19</v>
      </c>
      <c r="L1606">
        <v>1605</v>
      </c>
    </row>
    <row r="1607" spans="1:12" x14ac:dyDescent="0.25">
      <c r="A1607" t="s">
        <v>3310</v>
      </c>
      <c r="B1607" t="s">
        <v>3311</v>
      </c>
      <c r="D1607" t="s">
        <v>3304</v>
      </c>
      <c r="E1607" t="s">
        <v>3305</v>
      </c>
      <c r="F1607" t="s">
        <v>3301</v>
      </c>
      <c r="G1607" t="s">
        <v>3302</v>
      </c>
      <c r="H1607" t="s">
        <v>991</v>
      </c>
      <c r="I1607" t="s">
        <v>992</v>
      </c>
      <c r="J1607" t="s">
        <v>18</v>
      </c>
      <c r="K1607" t="s">
        <v>19</v>
      </c>
      <c r="L1607">
        <v>1606</v>
      </c>
    </row>
    <row r="1608" spans="1:12" x14ac:dyDescent="0.25">
      <c r="A1608" t="s">
        <v>3312</v>
      </c>
      <c r="B1608" t="s">
        <v>3313</v>
      </c>
      <c r="D1608" t="s">
        <v>3293</v>
      </c>
      <c r="E1608" t="s">
        <v>3294</v>
      </c>
      <c r="F1608" t="s">
        <v>3295</v>
      </c>
      <c r="G1608" t="s">
        <v>3296</v>
      </c>
      <c r="H1608" t="s">
        <v>1652</v>
      </c>
      <c r="I1608" t="s">
        <v>1653</v>
      </c>
      <c r="J1608" t="s">
        <v>18</v>
      </c>
      <c r="K1608" t="s">
        <v>19</v>
      </c>
      <c r="L1608">
        <v>1607</v>
      </c>
    </row>
    <row r="1609" spans="1:12" x14ac:dyDescent="0.25">
      <c r="A1609" t="s">
        <v>3314</v>
      </c>
      <c r="B1609" t="s">
        <v>2598</v>
      </c>
      <c r="D1609" t="s">
        <v>3299</v>
      </c>
      <c r="E1609" t="s">
        <v>3300</v>
      </c>
      <c r="F1609" t="s">
        <v>3301</v>
      </c>
      <c r="G1609" t="s">
        <v>3302</v>
      </c>
      <c r="H1609" t="s">
        <v>991</v>
      </c>
      <c r="I1609" t="s">
        <v>992</v>
      </c>
      <c r="J1609" t="s">
        <v>18</v>
      </c>
      <c r="K1609" t="s">
        <v>19</v>
      </c>
      <c r="L1609">
        <v>1608</v>
      </c>
    </row>
    <row r="1610" spans="1:12" x14ac:dyDescent="0.25">
      <c r="A1610" t="s">
        <v>3315</v>
      </c>
      <c r="B1610" t="s">
        <v>3316</v>
      </c>
      <c r="D1610" t="s">
        <v>3317</v>
      </c>
      <c r="E1610" t="s">
        <v>3318</v>
      </c>
      <c r="F1610" t="s">
        <v>3301</v>
      </c>
      <c r="G1610" t="s">
        <v>3302</v>
      </c>
      <c r="H1610" t="s">
        <v>991</v>
      </c>
      <c r="I1610" t="s">
        <v>992</v>
      </c>
      <c r="J1610" t="s">
        <v>18</v>
      </c>
      <c r="K1610" t="s">
        <v>19</v>
      </c>
      <c r="L1610">
        <v>1609</v>
      </c>
    </row>
    <row r="1611" spans="1:12" x14ac:dyDescent="0.25">
      <c r="A1611" t="s">
        <v>3319</v>
      </c>
      <c r="B1611" t="s">
        <v>3320</v>
      </c>
      <c r="D1611" t="s">
        <v>3293</v>
      </c>
      <c r="E1611" t="s">
        <v>3294</v>
      </c>
      <c r="F1611" t="s">
        <v>3295</v>
      </c>
      <c r="G1611" t="s">
        <v>3296</v>
      </c>
      <c r="H1611" t="s">
        <v>1652</v>
      </c>
      <c r="I1611" t="s">
        <v>1653</v>
      </c>
      <c r="J1611" t="s">
        <v>18</v>
      </c>
      <c r="K1611" t="s">
        <v>19</v>
      </c>
      <c r="L1611">
        <v>1610</v>
      </c>
    </row>
    <row r="1612" spans="1:12" x14ac:dyDescent="0.25">
      <c r="A1612" t="s">
        <v>3321</v>
      </c>
      <c r="B1612" t="s">
        <v>3322</v>
      </c>
      <c r="D1612" t="s">
        <v>3299</v>
      </c>
      <c r="E1612" t="s">
        <v>3300</v>
      </c>
      <c r="F1612" t="s">
        <v>3301</v>
      </c>
      <c r="G1612" t="s">
        <v>3302</v>
      </c>
      <c r="H1612" t="s">
        <v>991</v>
      </c>
      <c r="I1612" t="s">
        <v>992</v>
      </c>
      <c r="J1612" t="s">
        <v>18</v>
      </c>
      <c r="K1612" t="s">
        <v>19</v>
      </c>
      <c r="L1612">
        <v>1611</v>
      </c>
    </row>
    <row r="1613" spans="1:12" x14ac:dyDescent="0.25">
      <c r="A1613" t="s">
        <v>3323</v>
      </c>
      <c r="B1613" t="s">
        <v>3324</v>
      </c>
      <c r="D1613" t="s">
        <v>3317</v>
      </c>
      <c r="E1613" t="s">
        <v>3318</v>
      </c>
      <c r="F1613" t="s">
        <v>3301</v>
      </c>
      <c r="G1613" t="s">
        <v>3302</v>
      </c>
      <c r="H1613" t="s">
        <v>991</v>
      </c>
      <c r="I1613" t="s">
        <v>992</v>
      </c>
      <c r="J1613" t="s">
        <v>18</v>
      </c>
      <c r="K1613" t="s">
        <v>19</v>
      </c>
      <c r="L1613">
        <v>1612</v>
      </c>
    </row>
    <row r="1614" spans="1:12" x14ac:dyDescent="0.25">
      <c r="A1614" t="s">
        <v>3325</v>
      </c>
      <c r="B1614" t="s">
        <v>3326</v>
      </c>
      <c r="D1614" t="s">
        <v>2687</v>
      </c>
      <c r="E1614" t="s">
        <v>2688</v>
      </c>
      <c r="H1614" t="s">
        <v>36</v>
      </c>
      <c r="I1614" t="s">
        <v>37</v>
      </c>
      <c r="J1614" t="s">
        <v>18</v>
      </c>
      <c r="K1614" t="s">
        <v>19</v>
      </c>
      <c r="L1614">
        <v>1613</v>
      </c>
    </row>
    <row r="1615" spans="1:12" x14ac:dyDescent="0.25">
      <c r="A1615" t="s">
        <v>3327</v>
      </c>
      <c r="B1615" t="s">
        <v>3328</v>
      </c>
      <c r="D1615" t="s">
        <v>3329</v>
      </c>
      <c r="E1615" t="s">
        <v>3330</v>
      </c>
      <c r="F1615" t="s">
        <v>3295</v>
      </c>
      <c r="G1615" t="s">
        <v>3296</v>
      </c>
      <c r="H1615" t="s">
        <v>1652</v>
      </c>
      <c r="I1615" t="s">
        <v>1653</v>
      </c>
      <c r="J1615" t="s">
        <v>18</v>
      </c>
      <c r="K1615" t="s">
        <v>19</v>
      </c>
      <c r="L1615">
        <v>1614</v>
      </c>
    </row>
    <row r="1616" spans="1:12" x14ac:dyDescent="0.25">
      <c r="A1616" t="s">
        <v>3331</v>
      </c>
      <c r="B1616" t="s">
        <v>3332</v>
      </c>
      <c r="D1616" t="s">
        <v>3299</v>
      </c>
      <c r="E1616" t="s">
        <v>3300</v>
      </c>
      <c r="F1616" t="s">
        <v>3301</v>
      </c>
      <c r="G1616" t="s">
        <v>3302</v>
      </c>
      <c r="H1616" t="s">
        <v>991</v>
      </c>
      <c r="I1616" t="s">
        <v>992</v>
      </c>
      <c r="J1616" t="s">
        <v>18</v>
      </c>
      <c r="K1616" t="s">
        <v>19</v>
      </c>
      <c r="L1616">
        <v>1615</v>
      </c>
    </row>
    <row r="1617" spans="1:12" x14ac:dyDescent="0.25">
      <c r="A1617" t="s">
        <v>3333</v>
      </c>
      <c r="B1617" t="s">
        <v>315</v>
      </c>
      <c r="D1617" t="s">
        <v>3317</v>
      </c>
      <c r="E1617" t="s">
        <v>3318</v>
      </c>
      <c r="F1617" t="s">
        <v>3301</v>
      </c>
      <c r="G1617" t="s">
        <v>3302</v>
      </c>
      <c r="H1617" t="s">
        <v>991</v>
      </c>
      <c r="I1617" t="s">
        <v>992</v>
      </c>
      <c r="J1617" t="s">
        <v>18</v>
      </c>
      <c r="K1617" t="s">
        <v>19</v>
      </c>
      <c r="L1617">
        <v>1616</v>
      </c>
    </row>
    <row r="1618" spans="1:12" x14ac:dyDescent="0.25">
      <c r="A1618" t="s">
        <v>3334</v>
      </c>
      <c r="B1618" t="s">
        <v>3335</v>
      </c>
      <c r="D1618" t="s">
        <v>2687</v>
      </c>
      <c r="E1618" t="s">
        <v>2688</v>
      </c>
      <c r="H1618" t="s">
        <v>36</v>
      </c>
      <c r="I1618" t="s">
        <v>37</v>
      </c>
      <c r="J1618" t="s">
        <v>18</v>
      </c>
      <c r="K1618" t="s">
        <v>19</v>
      </c>
      <c r="L1618">
        <v>1617</v>
      </c>
    </row>
    <row r="1619" spans="1:12" x14ac:dyDescent="0.25">
      <c r="A1619" t="s">
        <v>3336</v>
      </c>
      <c r="B1619" t="s">
        <v>3337</v>
      </c>
      <c r="D1619" t="s">
        <v>3329</v>
      </c>
      <c r="E1619" t="s">
        <v>3330</v>
      </c>
      <c r="F1619" t="s">
        <v>3295</v>
      </c>
      <c r="G1619" t="s">
        <v>3296</v>
      </c>
      <c r="H1619" t="s">
        <v>1652</v>
      </c>
      <c r="I1619" t="s">
        <v>1653</v>
      </c>
      <c r="J1619" t="s">
        <v>18</v>
      </c>
      <c r="K1619" t="s">
        <v>19</v>
      </c>
      <c r="L1619">
        <v>1618</v>
      </c>
    </row>
    <row r="1620" spans="1:12" x14ac:dyDescent="0.25">
      <c r="A1620" t="s">
        <v>3338</v>
      </c>
      <c r="B1620" t="s">
        <v>3339</v>
      </c>
      <c r="D1620" t="s">
        <v>3340</v>
      </c>
      <c r="E1620" t="s">
        <v>3341</v>
      </c>
      <c r="F1620" t="s">
        <v>3301</v>
      </c>
      <c r="G1620" t="s">
        <v>3302</v>
      </c>
      <c r="H1620" t="s">
        <v>991</v>
      </c>
      <c r="I1620" t="s">
        <v>992</v>
      </c>
      <c r="J1620" t="s">
        <v>18</v>
      </c>
      <c r="K1620" t="s">
        <v>19</v>
      </c>
      <c r="L1620">
        <v>1619</v>
      </c>
    </row>
    <row r="1621" spans="1:12" x14ac:dyDescent="0.25">
      <c r="A1621" t="s">
        <v>3342</v>
      </c>
      <c r="B1621" t="s">
        <v>3343</v>
      </c>
      <c r="D1621" t="s">
        <v>3317</v>
      </c>
      <c r="E1621" t="s">
        <v>3318</v>
      </c>
      <c r="F1621" t="s">
        <v>3301</v>
      </c>
      <c r="G1621" t="s">
        <v>3302</v>
      </c>
      <c r="H1621" t="s">
        <v>991</v>
      </c>
      <c r="I1621" t="s">
        <v>992</v>
      </c>
      <c r="J1621" t="s">
        <v>18</v>
      </c>
      <c r="K1621" t="s">
        <v>19</v>
      </c>
      <c r="L1621">
        <v>1620</v>
      </c>
    </row>
    <row r="1622" spans="1:12" x14ac:dyDescent="0.25">
      <c r="A1622" t="s">
        <v>3344</v>
      </c>
      <c r="B1622" t="s">
        <v>3345</v>
      </c>
      <c r="D1622" t="s">
        <v>2687</v>
      </c>
      <c r="E1622" t="s">
        <v>2688</v>
      </c>
      <c r="H1622" t="s">
        <v>36</v>
      </c>
      <c r="I1622" t="s">
        <v>37</v>
      </c>
      <c r="J1622" t="s">
        <v>18</v>
      </c>
      <c r="K1622" t="s">
        <v>19</v>
      </c>
      <c r="L1622">
        <v>1621</v>
      </c>
    </row>
    <row r="1623" spans="1:12" x14ac:dyDescent="0.25">
      <c r="A1623" t="s">
        <v>3346</v>
      </c>
      <c r="B1623" t="s">
        <v>3347</v>
      </c>
      <c r="D1623" t="s">
        <v>3329</v>
      </c>
      <c r="E1623" t="s">
        <v>3330</v>
      </c>
      <c r="F1623" t="s">
        <v>3295</v>
      </c>
      <c r="G1623" t="s">
        <v>3296</v>
      </c>
      <c r="H1623" t="s">
        <v>1652</v>
      </c>
      <c r="I1623" t="s">
        <v>1653</v>
      </c>
      <c r="J1623" t="s">
        <v>18</v>
      </c>
      <c r="K1623" t="s">
        <v>19</v>
      </c>
      <c r="L1623">
        <v>1622</v>
      </c>
    </row>
    <row r="1624" spans="1:12" x14ac:dyDescent="0.25">
      <c r="A1624" t="s">
        <v>3348</v>
      </c>
      <c r="B1624" t="s">
        <v>3349</v>
      </c>
      <c r="D1624" t="s">
        <v>3340</v>
      </c>
      <c r="E1624" t="s">
        <v>3341</v>
      </c>
      <c r="F1624" t="s">
        <v>3301</v>
      </c>
      <c r="G1624" t="s">
        <v>3302</v>
      </c>
      <c r="H1624" t="s">
        <v>991</v>
      </c>
      <c r="I1624" t="s">
        <v>992</v>
      </c>
      <c r="J1624" t="s">
        <v>18</v>
      </c>
      <c r="K1624" t="s">
        <v>19</v>
      </c>
      <c r="L1624">
        <v>1623</v>
      </c>
    </row>
    <row r="1625" spans="1:12" x14ac:dyDescent="0.25">
      <c r="A1625" t="s">
        <v>3350</v>
      </c>
      <c r="B1625" t="s">
        <v>3351</v>
      </c>
      <c r="D1625" t="s">
        <v>3317</v>
      </c>
      <c r="E1625" t="s">
        <v>3318</v>
      </c>
      <c r="F1625" t="s">
        <v>3301</v>
      </c>
      <c r="G1625" t="s">
        <v>3302</v>
      </c>
      <c r="H1625" t="s">
        <v>991</v>
      </c>
      <c r="I1625" t="s">
        <v>992</v>
      </c>
      <c r="J1625" t="s">
        <v>18</v>
      </c>
      <c r="K1625" t="s">
        <v>19</v>
      </c>
      <c r="L1625">
        <v>1624</v>
      </c>
    </row>
    <row r="1626" spans="1:12" x14ac:dyDescent="0.25">
      <c r="A1626" t="s">
        <v>3352</v>
      </c>
      <c r="B1626" t="s">
        <v>3353</v>
      </c>
      <c r="D1626" t="s">
        <v>2687</v>
      </c>
      <c r="E1626" t="s">
        <v>2688</v>
      </c>
      <c r="H1626" t="s">
        <v>36</v>
      </c>
      <c r="I1626" t="s">
        <v>37</v>
      </c>
      <c r="J1626" t="s">
        <v>18</v>
      </c>
      <c r="K1626" t="s">
        <v>19</v>
      </c>
      <c r="L1626">
        <v>1625</v>
      </c>
    </row>
    <row r="1627" spans="1:12" x14ac:dyDescent="0.25">
      <c r="A1627" t="s">
        <v>3354</v>
      </c>
      <c r="B1627" t="s">
        <v>3355</v>
      </c>
      <c r="D1627" t="s">
        <v>3329</v>
      </c>
      <c r="E1627" t="s">
        <v>3330</v>
      </c>
      <c r="F1627" t="s">
        <v>3295</v>
      </c>
      <c r="G1627" t="s">
        <v>3296</v>
      </c>
      <c r="H1627" t="s">
        <v>1652</v>
      </c>
      <c r="I1627" t="s">
        <v>1653</v>
      </c>
      <c r="J1627" t="s">
        <v>18</v>
      </c>
      <c r="K1627" t="s">
        <v>19</v>
      </c>
      <c r="L1627">
        <v>1626</v>
      </c>
    </row>
    <row r="1628" spans="1:12" x14ac:dyDescent="0.25">
      <c r="A1628" t="s">
        <v>3356</v>
      </c>
      <c r="B1628" t="s">
        <v>101</v>
      </c>
      <c r="D1628" t="s">
        <v>3340</v>
      </c>
      <c r="E1628" t="s">
        <v>3341</v>
      </c>
      <c r="F1628" t="s">
        <v>3301</v>
      </c>
      <c r="G1628" t="s">
        <v>3302</v>
      </c>
      <c r="H1628" t="s">
        <v>991</v>
      </c>
      <c r="I1628" t="s">
        <v>992</v>
      </c>
      <c r="J1628" t="s">
        <v>18</v>
      </c>
      <c r="K1628" t="s">
        <v>19</v>
      </c>
      <c r="L1628">
        <v>1627</v>
      </c>
    </row>
    <row r="1629" spans="1:12" x14ac:dyDescent="0.25">
      <c r="A1629" t="s">
        <v>3357</v>
      </c>
      <c r="B1629" t="s">
        <v>3358</v>
      </c>
      <c r="D1629" t="s">
        <v>3359</v>
      </c>
      <c r="E1629" t="s">
        <v>3360</v>
      </c>
      <c r="F1629" t="s">
        <v>3295</v>
      </c>
      <c r="G1629" t="s">
        <v>3296</v>
      </c>
      <c r="H1629" t="s">
        <v>1652</v>
      </c>
      <c r="I1629" t="s">
        <v>1653</v>
      </c>
      <c r="J1629" t="s">
        <v>18</v>
      </c>
      <c r="K1629" t="s">
        <v>19</v>
      </c>
      <c r="L1629">
        <v>1628</v>
      </c>
    </row>
    <row r="1630" spans="1:12" x14ac:dyDescent="0.25">
      <c r="A1630" t="s">
        <v>3361</v>
      </c>
      <c r="B1630" t="s">
        <v>3362</v>
      </c>
      <c r="D1630" t="s">
        <v>3317</v>
      </c>
      <c r="E1630" t="s">
        <v>3318</v>
      </c>
      <c r="F1630" t="s">
        <v>3301</v>
      </c>
      <c r="G1630" t="s">
        <v>3302</v>
      </c>
      <c r="H1630" t="s">
        <v>991</v>
      </c>
      <c r="I1630" t="s">
        <v>992</v>
      </c>
      <c r="J1630" t="s">
        <v>18</v>
      </c>
      <c r="K1630" t="s">
        <v>19</v>
      </c>
      <c r="L1630">
        <v>1629</v>
      </c>
    </row>
    <row r="1631" spans="1:12" x14ac:dyDescent="0.25">
      <c r="A1631" t="s">
        <v>3363</v>
      </c>
      <c r="B1631" t="s">
        <v>3364</v>
      </c>
      <c r="D1631" t="s">
        <v>3317</v>
      </c>
      <c r="E1631" t="s">
        <v>3318</v>
      </c>
      <c r="F1631" t="s">
        <v>3301</v>
      </c>
      <c r="G1631" t="s">
        <v>3302</v>
      </c>
      <c r="H1631" t="s">
        <v>991</v>
      </c>
      <c r="I1631" t="s">
        <v>992</v>
      </c>
      <c r="J1631" t="s">
        <v>18</v>
      </c>
      <c r="K1631" t="s">
        <v>19</v>
      </c>
      <c r="L1631">
        <v>1630</v>
      </c>
    </row>
    <row r="1632" spans="1:12" x14ac:dyDescent="0.25">
      <c r="A1632" t="s">
        <v>3365</v>
      </c>
      <c r="B1632" t="s">
        <v>3366</v>
      </c>
      <c r="D1632" t="s">
        <v>3317</v>
      </c>
      <c r="E1632" t="s">
        <v>3318</v>
      </c>
      <c r="F1632" t="s">
        <v>3301</v>
      </c>
      <c r="G1632" t="s">
        <v>3302</v>
      </c>
      <c r="H1632" t="s">
        <v>991</v>
      </c>
      <c r="I1632" t="s">
        <v>992</v>
      </c>
      <c r="J1632" t="s">
        <v>18</v>
      </c>
      <c r="K1632" t="s">
        <v>19</v>
      </c>
      <c r="L1632">
        <v>1631</v>
      </c>
    </row>
    <row r="1633" spans="1:12" x14ac:dyDescent="0.25">
      <c r="A1633" t="s">
        <v>3367</v>
      </c>
      <c r="B1633" t="s">
        <v>3368</v>
      </c>
      <c r="D1633" t="s">
        <v>3317</v>
      </c>
      <c r="E1633" t="s">
        <v>3318</v>
      </c>
      <c r="F1633" t="s">
        <v>3301</v>
      </c>
      <c r="G1633" t="s">
        <v>3302</v>
      </c>
      <c r="H1633" t="s">
        <v>991</v>
      </c>
      <c r="I1633" t="s">
        <v>992</v>
      </c>
      <c r="J1633" t="s">
        <v>18</v>
      </c>
      <c r="K1633" t="s">
        <v>19</v>
      </c>
      <c r="L1633">
        <v>1632</v>
      </c>
    </row>
    <row r="1634" spans="1:12" x14ac:dyDescent="0.25">
      <c r="A1634" t="s">
        <v>3369</v>
      </c>
      <c r="B1634" t="s">
        <v>3370</v>
      </c>
      <c r="D1634" t="s">
        <v>3317</v>
      </c>
      <c r="E1634" t="s">
        <v>3318</v>
      </c>
      <c r="F1634" t="s">
        <v>3301</v>
      </c>
      <c r="G1634" t="s">
        <v>3302</v>
      </c>
      <c r="H1634" t="s">
        <v>991</v>
      </c>
      <c r="I1634" t="s">
        <v>992</v>
      </c>
      <c r="J1634" t="s">
        <v>18</v>
      </c>
      <c r="K1634" t="s">
        <v>19</v>
      </c>
      <c r="L1634">
        <v>1633</v>
      </c>
    </row>
    <row r="1635" spans="1:12" x14ac:dyDescent="0.25">
      <c r="A1635" t="s">
        <v>3371</v>
      </c>
      <c r="B1635" t="s">
        <v>3372</v>
      </c>
      <c r="D1635" t="s">
        <v>3317</v>
      </c>
      <c r="E1635" t="s">
        <v>3318</v>
      </c>
      <c r="F1635" t="s">
        <v>3301</v>
      </c>
      <c r="G1635" t="s">
        <v>3302</v>
      </c>
      <c r="H1635" t="s">
        <v>991</v>
      </c>
      <c r="I1635" t="s">
        <v>992</v>
      </c>
      <c r="J1635" t="s">
        <v>18</v>
      </c>
      <c r="K1635" t="s">
        <v>19</v>
      </c>
      <c r="L1635">
        <v>1634</v>
      </c>
    </row>
    <row r="1636" spans="1:12" x14ac:dyDescent="0.25">
      <c r="A1636" t="s">
        <v>3373</v>
      </c>
      <c r="B1636" t="s">
        <v>3374</v>
      </c>
      <c r="D1636" t="s">
        <v>3317</v>
      </c>
      <c r="E1636" t="s">
        <v>3318</v>
      </c>
      <c r="F1636" t="s">
        <v>3301</v>
      </c>
      <c r="G1636" t="s">
        <v>3302</v>
      </c>
      <c r="H1636" t="s">
        <v>991</v>
      </c>
      <c r="I1636" t="s">
        <v>992</v>
      </c>
      <c r="J1636" t="s">
        <v>18</v>
      </c>
      <c r="K1636" t="s">
        <v>19</v>
      </c>
      <c r="L1636">
        <v>1635</v>
      </c>
    </row>
    <row r="1637" spans="1:12" x14ac:dyDescent="0.25">
      <c r="A1637" t="s">
        <v>3375</v>
      </c>
      <c r="B1637" t="s">
        <v>3376</v>
      </c>
      <c r="D1637" t="s">
        <v>3317</v>
      </c>
      <c r="E1637" t="s">
        <v>3318</v>
      </c>
      <c r="F1637" t="s">
        <v>3301</v>
      </c>
      <c r="G1637" t="s">
        <v>3302</v>
      </c>
      <c r="H1637" t="s">
        <v>991</v>
      </c>
      <c r="I1637" t="s">
        <v>992</v>
      </c>
      <c r="J1637" t="s">
        <v>18</v>
      </c>
      <c r="K1637" t="s">
        <v>19</v>
      </c>
      <c r="L1637">
        <v>1636</v>
      </c>
    </row>
    <row r="1638" spans="1:12" x14ac:dyDescent="0.25">
      <c r="A1638" t="s">
        <v>3377</v>
      </c>
      <c r="B1638" t="s">
        <v>3378</v>
      </c>
      <c r="D1638" t="s">
        <v>3317</v>
      </c>
      <c r="E1638" t="s">
        <v>3318</v>
      </c>
      <c r="F1638" t="s">
        <v>3301</v>
      </c>
      <c r="G1638" t="s">
        <v>3302</v>
      </c>
      <c r="H1638" t="s">
        <v>991</v>
      </c>
      <c r="I1638" t="s">
        <v>992</v>
      </c>
      <c r="J1638" t="s">
        <v>18</v>
      </c>
      <c r="K1638" t="s">
        <v>19</v>
      </c>
      <c r="L1638">
        <v>1637</v>
      </c>
    </row>
    <row r="1639" spans="1:12" x14ac:dyDescent="0.25">
      <c r="A1639" t="s">
        <v>3379</v>
      </c>
      <c r="B1639" t="s">
        <v>3380</v>
      </c>
      <c r="D1639" t="s">
        <v>3317</v>
      </c>
      <c r="E1639" t="s">
        <v>3318</v>
      </c>
      <c r="F1639" t="s">
        <v>3301</v>
      </c>
      <c r="G1639" t="s">
        <v>3302</v>
      </c>
      <c r="H1639" t="s">
        <v>991</v>
      </c>
      <c r="I1639" t="s">
        <v>992</v>
      </c>
      <c r="J1639" t="s">
        <v>18</v>
      </c>
      <c r="K1639" t="s">
        <v>19</v>
      </c>
      <c r="L1639">
        <v>1638</v>
      </c>
    </row>
    <row r="1640" spans="1:12" x14ac:dyDescent="0.25">
      <c r="A1640" t="s">
        <v>3381</v>
      </c>
      <c r="B1640" t="s">
        <v>3382</v>
      </c>
      <c r="D1640" t="s">
        <v>3317</v>
      </c>
      <c r="E1640" t="s">
        <v>3318</v>
      </c>
      <c r="F1640" t="s">
        <v>3301</v>
      </c>
      <c r="G1640" t="s">
        <v>3302</v>
      </c>
      <c r="H1640" t="s">
        <v>991</v>
      </c>
      <c r="I1640" t="s">
        <v>992</v>
      </c>
      <c r="J1640" t="s">
        <v>18</v>
      </c>
      <c r="K1640" t="s">
        <v>19</v>
      </c>
      <c r="L1640">
        <v>1639</v>
      </c>
    </row>
    <row r="1641" spans="1:12" x14ac:dyDescent="0.25">
      <c r="A1641" t="s">
        <v>3383</v>
      </c>
      <c r="B1641" t="s">
        <v>3384</v>
      </c>
      <c r="D1641" t="s">
        <v>3317</v>
      </c>
      <c r="E1641" t="s">
        <v>3318</v>
      </c>
      <c r="F1641" t="s">
        <v>3301</v>
      </c>
      <c r="G1641" t="s">
        <v>3302</v>
      </c>
      <c r="H1641" t="s">
        <v>991</v>
      </c>
      <c r="I1641" t="s">
        <v>992</v>
      </c>
      <c r="J1641" t="s">
        <v>18</v>
      </c>
      <c r="K1641" t="s">
        <v>19</v>
      </c>
      <c r="L1641">
        <v>1640</v>
      </c>
    </row>
    <row r="1642" spans="1:12" x14ac:dyDescent="0.25">
      <c r="A1642" t="s">
        <v>3385</v>
      </c>
      <c r="B1642" t="s">
        <v>1027</v>
      </c>
      <c r="D1642" t="s">
        <v>3317</v>
      </c>
      <c r="E1642" t="s">
        <v>3318</v>
      </c>
      <c r="F1642" t="s">
        <v>3301</v>
      </c>
      <c r="G1642" t="s">
        <v>3302</v>
      </c>
      <c r="H1642" t="s">
        <v>991</v>
      </c>
      <c r="I1642" t="s">
        <v>992</v>
      </c>
      <c r="J1642" t="s">
        <v>18</v>
      </c>
      <c r="K1642" t="s">
        <v>19</v>
      </c>
      <c r="L1642">
        <v>1641</v>
      </c>
    </row>
    <row r="1643" spans="1:12" x14ac:dyDescent="0.25">
      <c r="A1643" t="s">
        <v>3386</v>
      </c>
      <c r="B1643" t="s">
        <v>3387</v>
      </c>
      <c r="D1643" t="s">
        <v>3317</v>
      </c>
      <c r="E1643" t="s">
        <v>3318</v>
      </c>
      <c r="F1643" t="s">
        <v>3301</v>
      </c>
      <c r="G1643" t="s">
        <v>3302</v>
      </c>
      <c r="H1643" t="s">
        <v>991</v>
      </c>
      <c r="I1643" t="s">
        <v>992</v>
      </c>
      <c r="J1643" t="s">
        <v>18</v>
      </c>
      <c r="K1643" t="s">
        <v>19</v>
      </c>
      <c r="L1643">
        <v>1642</v>
      </c>
    </row>
    <row r="1644" spans="1:12" x14ac:dyDescent="0.25">
      <c r="A1644" t="s">
        <v>3388</v>
      </c>
      <c r="B1644" t="s">
        <v>3389</v>
      </c>
      <c r="D1644" t="s">
        <v>3317</v>
      </c>
      <c r="E1644" t="s">
        <v>3318</v>
      </c>
      <c r="F1644" t="s">
        <v>3301</v>
      </c>
      <c r="G1644" t="s">
        <v>3302</v>
      </c>
      <c r="H1644" t="s">
        <v>991</v>
      </c>
      <c r="I1644" t="s">
        <v>992</v>
      </c>
      <c r="J1644" t="s">
        <v>18</v>
      </c>
      <c r="K1644" t="s">
        <v>19</v>
      </c>
      <c r="L1644">
        <v>1643</v>
      </c>
    </row>
    <row r="1645" spans="1:12" x14ac:dyDescent="0.25">
      <c r="A1645" t="s">
        <v>3390</v>
      </c>
      <c r="B1645" t="s">
        <v>3391</v>
      </c>
      <c r="D1645" t="s">
        <v>3317</v>
      </c>
      <c r="E1645" t="s">
        <v>3318</v>
      </c>
      <c r="F1645" t="s">
        <v>3301</v>
      </c>
      <c r="G1645" t="s">
        <v>3302</v>
      </c>
      <c r="H1645" t="s">
        <v>991</v>
      </c>
      <c r="I1645" t="s">
        <v>992</v>
      </c>
      <c r="J1645" t="s">
        <v>18</v>
      </c>
      <c r="K1645" t="s">
        <v>19</v>
      </c>
      <c r="L1645">
        <v>1644</v>
      </c>
    </row>
    <row r="1646" spans="1:12" x14ac:dyDescent="0.25">
      <c r="A1646" t="s">
        <v>3392</v>
      </c>
      <c r="B1646" t="s">
        <v>3393</v>
      </c>
      <c r="D1646" t="s">
        <v>3317</v>
      </c>
      <c r="E1646" t="s">
        <v>3318</v>
      </c>
      <c r="F1646" t="s">
        <v>3301</v>
      </c>
      <c r="G1646" t="s">
        <v>3302</v>
      </c>
      <c r="H1646" t="s">
        <v>991</v>
      </c>
      <c r="I1646" t="s">
        <v>992</v>
      </c>
      <c r="J1646" t="s">
        <v>18</v>
      </c>
      <c r="K1646" t="s">
        <v>19</v>
      </c>
      <c r="L1646">
        <v>1645</v>
      </c>
    </row>
    <row r="1647" spans="1:12" x14ac:dyDescent="0.25">
      <c r="A1647" t="s">
        <v>3394</v>
      </c>
      <c r="B1647" t="s">
        <v>3395</v>
      </c>
      <c r="D1647" t="s">
        <v>3317</v>
      </c>
      <c r="E1647" t="s">
        <v>3318</v>
      </c>
      <c r="F1647" t="s">
        <v>3301</v>
      </c>
      <c r="G1647" t="s">
        <v>3302</v>
      </c>
      <c r="H1647" t="s">
        <v>991</v>
      </c>
      <c r="I1647" t="s">
        <v>992</v>
      </c>
      <c r="J1647" t="s">
        <v>18</v>
      </c>
      <c r="K1647" t="s">
        <v>19</v>
      </c>
      <c r="L1647">
        <v>1646</v>
      </c>
    </row>
    <row r="1648" spans="1:12" x14ac:dyDescent="0.25">
      <c r="A1648" t="s">
        <v>3396</v>
      </c>
      <c r="B1648" t="s">
        <v>3397</v>
      </c>
      <c r="D1648" t="s">
        <v>3317</v>
      </c>
      <c r="E1648" t="s">
        <v>3318</v>
      </c>
      <c r="F1648" t="s">
        <v>3301</v>
      </c>
      <c r="G1648" t="s">
        <v>3302</v>
      </c>
      <c r="H1648" t="s">
        <v>991</v>
      </c>
      <c r="I1648" t="s">
        <v>992</v>
      </c>
      <c r="J1648" t="s">
        <v>18</v>
      </c>
      <c r="K1648" t="s">
        <v>19</v>
      </c>
      <c r="L1648">
        <v>1647</v>
      </c>
    </row>
    <row r="1649" spans="1:12" x14ac:dyDescent="0.25">
      <c r="A1649" t="s">
        <v>3398</v>
      </c>
      <c r="B1649" t="s">
        <v>3399</v>
      </c>
      <c r="D1649" t="s">
        <v>3299</v>
      </c>
      <c r="E1649" t="s">
        <v>3300</v>
      </c>
      <c r="F1649" t="s">
        <v>3301</v>
      </c>
      <c r="G1649" t="s">
        <v>3302</v>
      </c>
      <c r="H1649" t="s">
        <v>991</v>
      </c>
      <c r="I1649" t="s">
        <v>992</v>
      </c>
      <c r="J1649" t="s">
        <v>18</v>
      </c>
      <c r="K1649" t="s">
        <v>19</v>
      </c>
      <c r="L1649">
        <v>1648</v>
      </c>
    </row>
    <row r="1650" spans="1:12" x14ac:dyDescent="0.25">
      <c r="A1650" t="s">
        <v>3400</v>
      </c>
      <c r="B1650" t="s">
        <v>3401</v>
      </c>
      <c r="D1650" t="s">
        <v>3299</v>
      </c>
      <c r="E1650" t="s">
        <v>3300</v>
      </c>
      <c r="F1650" t="s">
        <v>3301</v>
      </c>
      <c r="G1650" t="s">
        <v>3302</v>
      </c>
      <c r="H1650" t="s">
        <v>991</v>
      </c>
      <c r="I1650" t="s">
        <v>992</v>
      </c>
      <c r="J1650" t="s">
        <v>18</v>
      </c>
      <c r="K1650" t="s">
        <v>19</v>
      </c>
      <c r="L1650">
        <v>1649</v>
      </c>
    </row>
    <row r="1651" spans="1:12" x14ac:dyDescent="0.25">
      <c r="A1651" t="s">
        <v>3402</v>
      </c>
      <c r="B1651" t="s">
        <v>3403</v>
      </c>
      <c r="D1651" t="s">
        <v>3299</v>
      </c>
      <c r="E1651" t="s">
        <v>3300</v>
      </c>
      <c r="F1651" t="s">
        <v>3301</v>
      </c>
      <c r="G1651" t="s">
        <v>3302</v>
      </c>
      <c r="H1651" t="s">
        <v>991</v>
      </c>
      <c r="I1651" t="s">
        <v>992</v>
      </c>
      <c r="J1651" t="s">
        <v>18</v>
      </c>
      <c r="K1651" t="s">
        <v>19</v>
      </c>
      <c r="L1651">
        <v>1650</v>
      </c>
    </row>
    <row r="1652" spans="1:12" x14ac:dyDescent="0.25">
      <c r="A1652" t="s">
        <v>3404</v>
      </c>
      <c r="B1652" t="s">
        <v>3405</v>
      </c>
      <c r="D1652" t="s">
        <v>3299</v>
      </c>
      <c r="E1652" t="s">
        <v>3300</v>
      </c>
      <c r="F1652" t="s">
        <v>3301</v>
      </c>
      <c r="G1652" t="s">
        <v>3302</v>
      </c>
      <c r="H1652" t="s">
        <v>991</v>
      </c>
      <c r="I1652" t="s">
        <v>992</v>
      </c>
      <c r="J1652" t="s">
        <v>18</v>
      </c>
      <c r="K1652" t="s">
        <v>19</v>
      </c>
      <c r="L1652">
        <v>1651</v>
      </c>
    </row>
    <row r="1653" spans="1:12" x14ac:dyDescent="0.25">
      <c r="A1653" t="s">
        <v>3406</v>
      </c>
      <c r="B1653" t="s">
        <v>3407</v>
      </c>
      <c r="D1653" t="s">
        <v>3299</v>
      </c>
      <c r="E1653" t="s">
        <v>3300</v>
      </c>
      <c r="F1653" t="s">
        <v>3301</v>
      </c>
      <c r="G1653" t="s">
        <v>3302</v>
      </c>
      <c r="H1653" t="s">
        <v>991</v>
      </c>
      <c r="I1653" t="s">
        <v>992</v>
      </c>
      <c r="J1653" t="s">
        <v>18</v>
      </c>
      <c r="K1653" t="s">
        <v>19</v>
      </c>
      <c r="L1653">
        <v>1652</v>
      </c>
    </row>
    <row r="1654" spans="1:12" x14ac:dyDescent="0.25">
      <c r="A1654" t="s">
        <v>3408</v>
      </c>
      <c r="B1654" t="s">
        <v>2600</v>
      </c>
      <c r="D1654" t="s">
        <v>3299</v>
      </c>
      <c r="E1654" t="s">
        <v>3300</v>
      </c>
      <c r="F1654" t="s">
        <v>3301</v>
      </c>
      <c r="G1654" t="s">
        <v>3302</v>
      </c>
      <c r="H1654" t="s">
        <v>991</v>
      </c>
      <c r="I1654" t="s">
        <v>992</v>
      </c>
      <c r="J1654" t="s">
        <v>18</v>
      </c>
      <c r="K1654" t="s">
        <v>19</v>
      </c>
      <c r="L1654">
        <v>1653</v>
      </c>
    </row>
    <row r="1655" spans="1:12" x14ac:dyDescent="0.25">
      <c r="A1655" t="s">
        <v>3409</v>
      </c>
      <c r="B1655" t="s">
        <v>3410</v>
      </c>
      <c r="D1655" t="s">
        <v>3299</v>
      </c>
      <c r="E1655" t="s">
        <v>3300</v>
      </c>
      <c r="F1655" t="s">
        <v>3301</v>
      </c>
      <c r="G1655" t="s">
        <v>3302</v>
      </c>
      <c r="H1655" t="s">
        <v>991</v>
      </c>
      <c r="I1655" t="s">
        <v>992</v>
      </c>
      <c r="J1655" t="s">
        <v>18</v>
      </c>
      <c r="K1655" t="s">
        <v>19</v>
      </c>
      <c r="L1655">
        <v>1654</v>
      </c>
    </row>
    <row r="1656" spans="1:12" x14ac:dyDescent="0.25">
      <c r="A1656" t="s">
        <v>3411</v>
      </c>
      <c r="B1656" t="s">
        <v>3412</v>
      </c>
      <c r="D1656" t="s">
        <v>3299</v>
      </c>
      <c r="E1656" t="s">
        <v>3300</v>
      </c>
      <c r="F1656" t="s">
        <v>3301</v>
      </c>
      <c r="G1656" t="s">
        <v>3302</v>
      </c>
      <c r="H1656" t="s">
        <v>991</v>
      </c>
      <c r="I1656" t="s">
        <v>992</v>
      </c>
      <c r="J1656" t="s">
        <v>18</v>
      </c>
      <c r="K1656" t="s">
        <v>19</v>
      </c>
      <c r="L1656">
        <v>1655</v>
      </c>
    </row>
    <row r="1657" spans="1:12" x14ac:dyDescent="0.25">
      <c r="A1657" t="s">
        <v>3413</v>
      </c>
      <c r="B1657" t="s">
        <v>3414</v>
      </c>
      <c r="D1657" t="s">
        <v>3299</v>
      </c>
      <c r="E1657" t="s">
        <v>3300</v>
      </c>
      <c r="F1657" t="s">
        <v>3301</v>
      </c>
      <c r="G1657" t="s">
        <v>3302</v>
      </c>
      <c r="H1657" t="s">
        <v>991</v>
      </c>
      <c r="I1657" t="s">
        <v>992</v>
      </c>
      <c r="J1657" t="s">
        <v>18</v>
      </c>
      <c r="K1657" t="s">
        <v>19</v>
      </c>
      <c r="L1657">
        <v>1656</v>
      </c>
    </row>
    <row r="1658" spans="1:12" x14ac:dyDescent="0.25">
      <c r="A1658" t="s">
        <v>3415</v>
      </c>
      <c r="B1658" t="s">
        <v>3416</v>
      </c>
      <c r="D1658" t="s">
        <v>3299</v>
      </c>
      <c r="E1658" t="s">
        <v>3300</v>
      </c>
      <c r="F1658" t="s">
        <v>3301</v>
      </c>
      <c r="G1658" t="s">
        <v>3302</v>
      </c>
      <c r="H1658" t="s">
        <v>991</v>
      </c>
      <c r="I1658" t="s">
        <v>992</v>
      </c>
      <c r="J1658" t="s">
        <v>18</v>
      </c>
      <c r="K1658" t="s">
        <v>19</v>
      </c>
      <c r="L1658">
        <v>1657</v>
      </c>
    </row>
    <row r="1659" spans="1:12" x14ac:dyDescent="0.25">
      <c r="A1659" t="s">
        <v>3417</v>
      </c>
      <c r="B1659" t="s">
        <v>3418</v>
      </c>
      <c r="D1659" t="s">
        <v>3299</v>
      </c>
      <c r="E1659" t="s">
        <v>3300</v>
      </c>
      <c r="F1659" t="s">
        <v>3301</v>
      </c>
      <c r="G1659" t="s">
        <v>3302</v>
      </c>
      <c r="H1659" t="s">
        <v>991</v>
      </c>
      <c r="I1659" t="s">
        <v>992</v>
      </c>
      <c r="J1659" t="s">
        <v>18</v>
      </c>
      <c r="K1659" t="s">
        <v>19</v>
      </c>
      <c r="L1659">
        <v>1658</v>
      </c>
    </row>
    <row r="1660" spans="1:12" x14ac:dyDescent="0.25">
      <c r="A1660" t="s">
        <v>3419</v>
      </c>
      <c r="B1660" t="s">
        <v>3420</v>
      </c>
      <c r="D1660" t="s">
        <v>3299</v>
      </c>
      <c r="E1660" t="s">
        <v>3300</v>
      </c>
      <c r="F1660" t="s">
        <v>3301</v>
      </c>
      <c r="G1660" t="s">
        <v>3302</v>
      </c>
      <c r="H1660" t="s">
        <v>991</v>
      </c>
      <c r="I1660" t="s">
        <v>992</v>
      </c>
      <c r="J1660" t="s">
        <v>18</v>
      </c>
      <c r="K1660" t="s">
        <v>19</v>
      </c>
      <c r="L1660">
        <v>1659</v>
      </c>
    </row>
    <row r="1661" spans="1:12" x14ac:dyDescent="0.25">
      <c r="A1661" t="s">
        <v>3421</v>
      </c>
      <c r="B1661" t="s">
        <v>3422</v>
      </c>
      <c r="D1661" t="s">
        <v>3423</v>
      </c>
      <c r="E1661" t="s">
        <v>3424</v>
      </c>
      <c r="F1661" t="s">
        <v>3425</v>
      </c>
      <c r="G1661" t="s">
        <v>3426</v>
      </c>
      <c r="H1661" t="s">
        <v>30</v>
      </c>
      <c r="I1661" t="s">
        <v>31</v>
      </c>
      <c r="J1661" t="s">
        <v>18</v>
      </c>
      <c r="K1661" t="s">
        <v>19</v>
      </c>
      <c r="L1661">
        <v>1660</v>
      </c>
    </row>
    <row r="1662" spans="1:12" x14ac:dyDescent="0.25">
      <c r="A1662" t="s">
        <v>3427</v>
      </c>
      <c r="B1662" t="s">
        <v>3428</v>
      </c>
      <c r="D1662" t="s">
        <v>3299</v>
      </c>
      <c r="E1662" t="s">
        <v>3300</v>
      </c>
      <c r="F1662" t="s">
        <v>3301</v>
      </c>
      <c r="G1662" t="s">
        <v>3302</v>
      </c>
      <c r="H1662" t="s">
        <v>991</v>
      </c>
      <c r="I1662" t="s">
        <v>992</v>
      </c>
      <c r="J1662" t="s">
        <v>18</v>
      </c>
      <c r="K1662" t="s">
        <v>19</v>
      </c>
      <c r="L1662">
        <v>1661</v>
      </c>
    </row>
    <row r="1663" spans="1:12" x14ac:dyDescent="0.25">
      <c r="A1663" t="s">
        <v>3429</v>
      </c>
      <c r="B1663" t="s">
        <v>3430</v>
      </c>
      <c r="D1663" t="s">
        <v>3299</v>
      </c>
      <c r="E1663" t="s">
        <v>3300</v>
      </c>
      <c r="F1663" t="s">
        <v>3301</v>
      </c>
      <c r="G1663" t="s">
        <v>3302</v>
      </c>
      <c r="H1663" t="s">
        <v>991</v>
      </c>
      <c r="I1663" t="s">
        <v>992</v>
      </c>
      <c r="J1663" t="s">
        <v>18</v>
      </c>
      <c r="K1663" t="s">
        <v>19</v>
      </c>
      <c r="L1663">
        <v>1662</v>
      </c>
    </row>
    <row r="1664" spans="1:12" x14ac:dyDescent="0.25">
      <c r="A1664" t="s">
        <v>3431</v>
      </c>
      <c r="B1664" t="s">
        <v>3432</v>
      </c>
      <c r="D1664" t="s">
        <v>3299</v>
      </c>
      <c r="E1664" t="s">
        <v>3300</v>
      </c>
      <c r="F1664" t="s">
        <v>3301</v>
      </c>
      <c r="G1664" t="s">
        <v>3302</v>
      </c>
      <c r="H1664" t="s">
        <v>991</v>
      </c>
      <c r="I1664" t="s">
        <v>992</v>
      </c>
      <c r="J1664" t="s">
        <v>18</v>
      </c>
      <c r="K1664" t="s">
        <v>19</v>
      </c>
      <c r="L1664">
        <v>1663</v>
      </c>
    </row>
    <row r="1665" spans="1:12" x14ac:dyDescent="0.25">
      <c r="A1665" t="s">
        <v>3433</v>
      </c>
      <c r="B1665" t="s">
        <v>3434</v>
      </c>
      <c r="D1665" t="s">
        <v>3299</v>
      </c>
      <c r="E1665" t="s">
        <v>3300</v>
      </c>
      <c r="F1665" t="s">
        <v>3301</v>
      </c>
      <c r="G1665" t="s">
        <v>3302</v>
      </c>
      <c r="H1665" t="s">
        <v>991</v>
      </c>
      <c r="I1665" t="s">
        <v>992</v>
      </c>
      <c r="J1665" t="s">
        <v>18</v>
      </c>
      <c r="K1665" t="s">
        <v>19</v>
      </c>
      <c r="L1665">
        <v>1664</v>
      </c>
    </row>
    <row r="1666" spans="1:12" x14ac:dyDescent="0.25">
      <c r="A1666" t="s">
        <v>3435</v>
      </c>
      <c r="B1666" t="s">
        <v>3436</v>
      </c>
      <c r="D1666" t="s">
        <v>3299</v>
      </c>
      <c r="E1666" t="s">
        <v>3300</v>
      </c>
      <c r="F1666" t="s">
        <v>3301</v>
      </c>
      <c r="G1666" t="s">
        <v>3302</v>
      </c>
      <c r="H1666" t="s">
        <v>991</v>
      </c>
      <c r="I1666" t="s">
        <v>992</v>
      </c>
      <c r="J1666" t="s">
        <v>18</v>
      </c>
      <c r="K1666" t="s">
        <v>19</v>
      </c>
      <c r="L1666">
        <v>1665</v>
      </c>
    </row>
    <row r="1667" spans="1:12" x14ac:dyDescent="0.25">
      <c r="A1667" t="s">
        <v>3437</v>
      </c>
      <c r="B1667" t="s">
        <v>3438</v>
      </c>
      <c r="D1667" t="s">
        <v>3299</v>
      </c>
      <c r="E1667" t="s">
        <v>3300</v>
      </c>
      <c r="F1667" t="s">
        <v>3301</v>
      </c>
      <c r="G1667" t="s">
        <v>3302</v>
      </c>
      <c r="H1667" t="s">
        <v>991</v>
      </c>
      <c r="I1667" t="s">
        <v>992</v>
      </c>
      <c r="J1667" t="s">
        <v>18</v>
      </c>
      <c r="K1667" t="s">
        <v>19</v>
      </c>
      <c r="L1667">
        <v>1666</v>
      </c>
    </row>
    <row r="1668" spans="1:12" x14ac:dyDescent="0.25">
      <c r="A1668" t="s">
        <v>3439</v>
      </c>
      <c r="B1668" t="s">
        <v>3440</v>
      </c>
      <c r="D1668" t="s">
        <v>3299</v>
      </c>
      <c r="E1668" t="s">
        <v>3300</v>
      </c>
      <c r="F1668" t="s">
        <v>3301</v>
      </c>
      <c r="G1668" t="s">
        <v>3302</v>
      </c>
      <c r="H1668" t="s">
        <v>991</v>
      </c>
      <c r="I1668" t="s">
        <v>992</v>
      </c>
      <c r="J1668" t="s">
        <v>18</v>
      </c>
      <c r="K1668" t="s">
        <v>19</v>
      </c>
      <c r="L1668">
        <v>1667</v>
      </c>
    </row>
    <row r="1669" spans="1:12" x14ac:dyDescent="0.25">
      <c r="A1669" t="s">
        <v>3441</v>
      </c>
      <c r="B1669" t="s">
        <v>3442</v>
      </c>
      <c r="D1669" t="s">
        <v>3299</v>
      </c>
      <c r="E1669" t="s">
        <v>3300</v>
      </c>
      <c r="F1669" t="s">
        <v>3301</v>
      </c>
      <c r="G1669" t="s">
        <v>3302</v>
      </c>
      <c r="H1669" t="s">
        <v>991</v>
      </c>
      <c r="I1669" t="s">
        <v>992</v>
      </c>
      <c r="J1669" t="s">
        <v>18</v>
      </c>
      <c r="K1669" t="s">
        <v>19</v>
      </c>
      <c r="L1669">
        <v>1668</v>
      </c>
    </row>
    <row r="1670" spans="1:12" x14ac:dyDescent="0.25">
      <c r="A1670" t="s">
        <v>3443</v>
      </c>
      <c r="B1670" t="s">
        <v>3444</v>
      </c>
      <c r="D1670" t="s">
        <v>3299</v>
      </c>
      <c r="E1670" t="s">
        <v>3300</v>
      </c>
      <c r="F1670" t="s">
        <v>3301</v>
      </c>
      <c r="G1670" t="s">
        <v>3302</v>
      </c>
      <c r="H1670" t="s">
        <v>991</v>
      </c>
      <c r="I1670" t="s">
        <v>992</v>
      </c>
      <c r="J1670" t="s">
        <v>18</v>
      </c>
      <c r="K1670" t="s">
        <v>19</v>
      </c>
      <c r="L1670">
        <v>1669</v>
      </c>
    </row>
    <row r="1671" spans="1:12" x14ac:dyDescent="0.25">
      <c r="A1671" t="s">
        <v>3445</v>
      </c>
      <c r="B1671" t="s">
        <v>3446</v>
      </c>
      <c r="D1671" t="s">
        <v>3299</v>
      </c>
      <c r="E1671" t="s">
        <v>3300</v>
      </c>
      <c r="F1671" t="s">
        <v>3301</v>
      </c>
      <c r="G1671" t="s">
        <v>3302</v>
      </c>
      <c r="H1671" t="s">
        <v>991</v>
      </c>
      <c r="I1671" t="s">
        <v>992</v>
      </c>
      <c r="J1671" t="s">
        <v>18</v>
      </c>
      <c r="K1671" t="s">
        <v>19</v>
      </c>
      <c r="L1671">
        <v>1670</v>
      </c>
    </row>
    <row r="1672" spans="1:12" x14ac:dyDescent="0.25">
      <c r="A1672" t="s">
        <v>3447</v>
      </c>
      <c r="B1672" t="s">
        <v>3448</v>
      </c>
      <c r="D1672" t="s">
        <v>3299</v>
      </c>
      <c r="E1672" t="s">
        <v>3300</v>
      </c>
      <c r="F1672" t="s">
        <v>3301</v>
      </c>
      <c r="G1672" t="s">
        <v>3302</v>
      </c>
      <c r="H1672" t="s">
        <v>991</v>
      </c>
      <c r="I1672" t="s">
        <v>992</v>
      </c>
      <c r="J1672" t="s">
        <v>18</v>
      </c>
      <c r="K1672" t="s">
        <v>19</v>
      </c>
      <c r="L1672">
        <v>1671</v>
      </c>
    </row>
    <row r="1673" spans="1:12" x14ac:dyDescent="0.25">
      <c r="A1673" t="s">
        <v>3449</v>
      </c>
      <c r="B1673" t="s">
        <v>3450</v>
      </c>
      <c r="D1673" t="s">
        <v>3299</v>
      </c>
      <c r="E1673" t="s">
        <v>3300</v>
      </c>
      <c r="F1673" t="s">
        <v>3301</v>
      </c>
      <c r="G1673" t="s">
        <v>3302</v>
      </c>
      <c r="H1673" t="s">
        <v>991</v>
      </c>
      <c r="I1673" t="s">
        <v>992</v>
      </c>
      <c r="J1673" t="s">
        <v>18</v>
      </c>
      <c r="K1673" t="s">
        <v>19</v>
      </c>
      <c r="L1673">
        <v>1672</v>
      </c>
    </row>
    <row r="1674" spans="1:12" x14ac:dyDescent="0.25">
      <c r="A1674" t="s">
        <v>3451</v>
      </c>
      <c r="B1674" t="s">
        <v>3452</v>
      </c>
      <c r="D1674" t="s">
        <v>3453</v>
      </c>
      <c r="E1674" t="s">
        <v>3454</v>
      </c>
      <c r="F1674" t="s">
        <v>3425</v>
      </c>
      <c r="G1674" t="s">
        <v>3426</v>
      </c>
      <c r="H1674" t="s">
        <v>30</v>
      </c>
      <c r="I1674" t="s">
        <v>31</v>
      </c>
      <c r="J1674" t="s">
        <v>18</v>
      </c>
      <c r="K1674" t="s">
        <v>19</v>
      </c>
      <c r="L1674">
        <v>1673</v>
      </c>
    </row>
    <row r="1675" spans="1:12" x14ac:dyDescent="0.25">
      <c r="A1675" t="s">
        <v>3455</v>
      </c>
      <c r="B1675" t="s">
        <v>3456</v>
      </c>
      <c r="D1675" t="s">
        <v>3457</v>
      </c>
      <c r="E1675" t="s">
        <v>3458</v>
      </c>
      <c r="F1675" t="s">
        <v>3425</v>
      </c>
      <c r="G1675" t="s">
        <v>3426</v>
      </c>
      <c r="H1675" t="s">
        <v>30</v>
      </c>
      <c r="I1675" t="s">
        <v>31</v>
      </c>
      <c r="J1675" t="s">
        <v>18</v>
      </c>
      <c r="K1675" t="s">
        <v>19</v>
      </c>
      <c r="L1675">
        <v>1674</v>
      </c>
    </row>
    <row r="1676" spans="1:12" x14ac:dyDescent="0.25">
      <c r="A1676" t="s">
        <v>3459</v>
      </c>
      <c r="B1676" t="s">
        <v>3460</v>
      </c>
      <c r="D1676" t="s">
        <v>3359</v>
      </c>
      <c r="E1676" t="s">
        <v>3360</v>
      </c>
      <c r="F1676" t="s">
        <v>3295</v>
      </c>
      <c r="G1676" t="s">
        <v>3296</v>
      </c>
      <c r="H1676" t="s">
        <v>1652</v>
      </c>
      <c r="I1676" t="s">
        <v>1653</v>
      </c>
      <c r="J1676" t="s">
        <v>18</v>
      </c>
      <c r="K1676" t="s">
        <v>19</v>
      </c>
      <c r="L1676">
        <v>1675</v>
      </c>
    </row>
    <row r="1677" spans="1:12" x14ac:dyDescent="0.25">
      <c r="A1677" t="s">
        <v>3461</v>
      </c>
      <c r="B1677" t="s">
        <v>3462</v>
      </c>
      <c r="D1677" t="s">
        <v>3340</v>
      </c>
      <c r="E1677" t="s">
        <v>3341</v>
      </c>
      <c r="F1677" t="s">
        <v>3301</v>
      </c>
      <c r="G1677" t="s">
        <v>3302</v>
      </c>
      <c r="H1677" t="s">
        <v>991</v>
      </c>
      <c r="I1677" t="s">
        <v>992</v>
      </c>
      <c r="J1677" t="s">
        <v>18</v>
      </c>
      <c r="K1677" t="s">
        <v>19</v>
      </c>
      <c r="L1677">
        <v>1676</v>
      </c>
    </row>
    <row r="1678" spans="1:12" x14ac:dyDescent="0.25">
      <c r="A1678" t="s">
        <v>3463</v>
      </c>
      <c r="B1678" t="s">
        <v>3464</v>
      </c>
      <c r="D1678" t="s">
        <v>3359</v>
      </c>
      <c r="E1678" t="s">
        <v>3360</v>
      </c>
      <c r="F1678" t="s">
        <v>3295</v>
      </c>
      <c r="G1678" t="s">
        <v>3296</v>
      </c>
      <c r="H1678" t="s">
        <v>1652</v>
      </c>
      <c r="I1678" t="s">
        <v>1653</v>
      </c>
      <c r="J1678" t="s">
        <v>18</v>
      </c>
      <c r="K1678" t="s">
        <v>19</v>
      </c>
      <c r="L1678">
        <v>1677</v>
      </c>
    </row>
    <row r="1679" spans="1:12" x14ac:dyDescent="0.25">
      <c r="A1679" t="s">
        <v>3465</v>
      </c>
      <c r="B1679" t="s">
        <v>3466</v>
      </c>
      <c r="D1679" t="s">
        <v>3423</v>
      </c>
      <c r="E1679" t="s">
        <v>3424</v>
      </c>
      <c r="F1679" t="s">
        <v>3425</v>
      </c>
      <c r="G1679" t="s">
        <v>3426</v>
      </c>
      <c r="H1679" t="s">
        <v>30</v>
      </c>
      <c r="I1679" t="s">
        <v>31</v>
      </c>
      <c r="J1679" t="s">
        <v>18</v>
      </c>
      <c r="K1679" t="s">
        <v>19</v>
      </c>
      <c r="L1679">
        <v>1678</v>
      </c>
    </row>
    <row r="1680" spans="1:12" x14ac:dyDescent="0.25">
      <c r="A1680" t="s">
        <v>3467</v>
      </c>
      <c r="B1680" t="s">
        <v>3468</v>
      </c>
      <c r="D1680" t="s">
        <v>3453</v>
      </c>
      <c r="E1680" t="s">
        <v>3454</v>
      </c>
      <c r="F1680" t="s">
        <v>3425</v>
      </c>
      <c r="G1680" t="s">
        <v>3426</v>
      </c>
      <c r="H1680" t="s">
        <v>30</v>
      </c>
      <c r="I1680" t="s">
        <v>31</v>
      </c>
      <c r="J1680" t="s">
        <v>18</v>
      </c>
      <c r="K1680" t="s">
        <v>19</v>
      </c>
      <c r="L1680">
        <v>1679</v>
      </c>
    </row>
    <row r="1681" spans="1:12" x14ac:dyDescent="0.25">
      <c r="A1681" t="s">
        <v>3469</v>
      </c>
      <c r="B1681" t="s">
        <v>3470</v>
      </c>
      <c r="D1681" t="s">
        <v>3457</v>
      </c>
      <c r="E1681" t="s">
        <v>3458</v>
      </c>
      <c r="F1681" t="s">
        <v>3425</v>
      </c>
      <c r="G1681" t="s">
        <v>3426</v>
      </c>
      <c r="H1681" t="s">
        <v>30</v>
      </c>
      <c r="I1681" t="s">
        <v>31</v>
      </c>
      <c r="J1681" t="s">
        <v>18</v>
      </c>
      <c r="K1681" t="s">
        <v>19</v>
      </c>
      <c r="L1681">
        <v>1680</v>
      </c>
    </row>
    <row r="1682" spans="1:12" x14ac:dyDescent="0.25">
      <c r="A1682" t="s">
        <v>3471</v>
      </c>
      <c r="B1682" t="s">
        <v>3472</v>
      </c>
      <c r="D1682" t="s">
        <v>2687</v>
      </c>
      <c r="E1682" t="s">
        <v>2688</v>
      </c>
      <c r="H1682" t="s">
        <v>36</v>
      </c>
      <c r="I1682" t="s">
        <v>37</v>
      </c>
      <c r="J1682" t="s">
        <v>18</v>
      </c>
      <c r="K1682" t="s">
        <v>19</v>
      </c>
      <c r="L1682">
        <v>1681</v>
      </c>
    </row>
    <row r="1683" spans="1:12" x14ac:dyDescent="0.25">
      <c r="A1683" t="s">
        <v>3473</v>
      </c>
      <c r="B1683" t="s">
        <v>3474</v>
      </c>
      <c r="D1683" t="s">
        <v>3329</v>
      </c>
      <c r="E1683" t="s">
        <v>3330</v>
      </c>
      <c r="F1683" t="s">
        <v>3295</v>
      </c>
      <c r="G1683" t="s">
        <v>3296</v>
      </c>
      <c r="H1683" t="s">
        <v>1652</v>
      </c>
      <c r="I1683" t="s">
        <v>1653</v>
      </c>
      <c r="J1683" t="s">
        <v>18</v>
      </c>
      <c r="K1683" t="s">
        <v>19</v>
      </c>
      <c r="L1683">
        <v>1682</v>
      </c>
    </row>
    <row r="1684" spans="1:12" x14ac:dyDescent="0.25">
      <c r="A1684" t="s">
        <v>3475</v>
      </c>
      <c r="B1684" t="s">
        <v>3476</v>
      </c>
      <c r="D1684" t="s">
        <v>3340</v>
      </c>
      <c r="E1684" t="s">
        <v>3341</v>
      </c>
      <c r="F1684" t="s">
        <v>3301</v>
      </c>
      <c r="G1684" t="s">
        <v>3302</v>
      </c>
      <c r="H1684" t="s">
        <v>991</v>
      </c>
      <c r="I1684" t="s">
        <v>992</v>
      </c>
      <c r="J1684" t="s">
        <v>18</v>
      </c>
      <c r="K1684" t="s">
        <v>19</v>
      </c>
      <c r="L1684">
        <v>1683</v>
      </c>
    </row>
    <row r="1685" spans="1:12" x14ac:dyDescent="0.25">
      <c r="A1685" t="s">
        <v>3477</v>
      </c>
      <c r="B1685" t="s">
        <v>3478</v>
      </c>
      <c r="D1685" t="s">
        <v>3359</v>
      </c>
      <c r="E1685" t="s">
        <v>3360</v>
      </c>
      <c r="F1685" t="s">
        <v>3295</v>
      </c>
      <c r="G1685" t="s">
        <v>3296</v>
      </c>
      <c r="H1685" t="s">
        <v>1652</v>
      </c>
      <c r="I1685" t="s">
        <v>1653</v>
      </c>
      <c r="J1685" t="s">
        <v>18</v>
      </c>
      <c r="K1685" t="s">
        <v>19</v>
      </c>
      <c r="L1685">
        <v>1684</v>
      </c>
    </row>
    <row r="1686" spans="1:12" x14ac:dyDescent="0.25">
      <c r="A1686" t="s">
        <v>3479</v>
      </c>
      <c r="B1686" t="s">
        <v>3480</v>
      </c>
      <c r="D1686" t="s">
        <v>2687</v>
      </c>
      <c r="E1686" t="s">
        <v>2688</v>
      </c>
      <c r="H1686" t="s">
        <v>36</v>
      </c>
      <c r="I1686" t="s">
        <v>37</v>
      </c>
      <c r="J1686" t="s">
        <v>18</v>
      </c>
      <c r="K1686" t="s">
        <v>19</v>
      </c>
      <c r="L1686">
        <v>1685</v>
      </c>
    </row>
    <row r="1687" spans="1:12" x14ac:dyDescent="0.25">
      <c r="A1687" t="s">
        <v>3481</v>
      </c>
      <c r="B1687" t="s">
        <v>3482</v>
      </c>
      <c r="D1687" t="s">
        <v>3329</v>
      </c>
      <c r="E1687" t="s">
        <v>3330</v>
      </c>
      <c r="F1687" t="s">
        <v>3295</v>
      </c>
      <c r="G1687" t="s">
        <v>3296</v>
      </c>
      <c r="H1687" t="s">
        <v>1652</v>
      </c>
      <c r="I1687" t="s">
        <v>1653</v>
      </c>
      <c r="J1687" t="s">
        <v>18</v>
      </c>
      <c r="K1687" t="s">
        <v>19</v>
      </c>
      <c r="L1687">
        <v>1686</v>
      </c>
    </row>
    <row r="1688" spans="1:12" x14ac:dyDescent="0.25">
      <c r="A1688" t="s">
        <v>3483</v>
      </c>
      <c r="B1688" t="s">
        <v>3484</v>
      </c>
      <c r="D1688" t="s">
        <v>3340</v>
      </c>
      <c r="E1688" t="s">
        <v>3341</v>
      </c>
      <c r="F1688" t="s">
        <v>3301</v>
      </c>
      <c r="G1688" t="s">
        <v>3302</v>
      </c>
      <c r="H1688" t="s">
        <v>991</v>
      </c>
      <c r="I1688" t="s">
        <v>992</v>
      </c>
      <c r="J1688" t="s">
        <v>18</v>
      </c>
      <c r="K1688" t="s">
        <v>19</v>
      </c>
      <c r="L1688">
        <v>1687</v>
      </c>
    </row>
    <row r="1689" spans="1:12" x14ac:dyDescent="0.25">
      <c r="A1689" t="s">
        <v>3485</v>
      </c>
      <c r="B1689" t="s">
        <v>3486</v>
      </c>
      <c r="D1689" t="s">
        <v>3359</v>
      </c>
      <c r="E1689" t="s">
        <v>3360</v>
      </c>
      <c r="F1689" t="s">
        <v>3295</v>
      </c>
      <c r="G1689" t="s">
        <v>3296</v>
      </c>
      <c r="H1689" t="s">
        <v>1652</v>
      </c>
      <c r="I1689" t="s">
        <v>1653</v>
      </c>
      <c r="J1689" t="s">
        <v>18</v>
      </c>
      <c r="K1689" t="s">
        <v>19</v>
      </c>
      <c r="L1689">
        <v>1688</v>
      </c>
    </row>
    <row r="1690" spans="1:12" x14ac:dyDescent="0.25">
      <c r="A1690" t="s">
        <v>3487</v>
      </c>
      <c r="B1690" t="s">
        <v>3488</v>
      </c>
      <c r="D1690" t="s">
        <v>2687</v>
      </c>
      <c r="E1690" t="s">
        <v>2688</v>
      </c>
      <c r="H1690" t="s">
        <v>36</v>
      </c>
      <c r="I1690" t="s">
        <v>37</v>
      </c>
      <c r="J1690" t="s">
        <v>18</v>
      </c>
      <c r="K1690" t="s">
        <v>19</v>
      </c>
      <c r="L1690">
        <v>1689</v>
      </c>
    </row>
    <row r="1691" spans="1:12" x14ac:dyDescent="0.25">
      <c r="A1691" t="s">
        <v>3489</v>
      </c>
      <c r="B1691" t="s">
        <v>3490</v>
      </c>
      <c r="D1691" t="s">
        <v>3329</v>
      </c>
      <c r="E1691" t="s">
        <v>3330</v>
      </c>
      <c r="F1691" t="s">
        <v>3295</v>
      </c>
      <c r="G1691" t="s">
        <v>3296</v>
      </c>
      <c r="H1691" t="s">
        <v>1652</v>
      </c>
      <c r="I1691" t="s">
        <v>1653</v>
      </c>
      <c r="J1691" t="s">
        <v>18</v>
      </c>
      <c r="K1691" t="s">
        <v>19</v>
      </c>
      <c r="L1691">
        <v>1690</v>
      </c>
    </row>
    <row r="1692" spans="1:12" x14ac:dyDescent="0.25">
      <c r="A1692" t="s">
        <v>3491</v>
      </c>
      <c r="B1692" t="s">
        <v>3492</v>
      </c>
      <c r="D1692" t="s">
        <v>3340</v>
      </c>
      <c r="E1692" t="s">
        <v>3341</v>
      </c>
      <c r="F1692" t="s">
        <v>3301</v>
      </c>
      <c r="G1692" t="s">
        <v>3302</v>
      </c>
      <c r="H1692" t="s">
        <v>991</v>
      </c>
      <c r="I1692" t="s">
        <v>992</v>
      </c>
      <c r="J1692" t="s">
        <v>18</v>
      </c>
      <c r="K1692" t="s">
        <v>19</v>
      </c>
      <c r="L1692">
        <v>1691</v>
      </c>
    </row>
    <row r="1693" spans="1:12" x14ac:dyDescent="0.25">
      <c r="A1693" t="s">
        <v>3493</v>
      </c>
      <c r="B1693" t="s">
        <v>1103</v>
      </c>
      <c r="D1693" t="s">
        <v>3359</v>
      </c>
      <c r="E1693" t="s">
        <v>3360</v>
      </c>
      <c r="F1693" t="s">
        <v>3295</v>
      </c>
      <c r="G1693" t="s">
        <v>3296</v>
      </c>
      <c r="H1693" t="s">
        <v>1652</v>
      </c>
      <c r="I1693" t="s">
        <v>1653</v>
      </c>
      <c r="J1693" t="s">
        <v>18</v>
      </c>
      <c r="K1693" t="s">
        <v>19</v>
      </c>
      <c r="L1693">
        <v>1692</v>
      </c>
    </row>
    <row r="1694" spans="1:12" x14ac:dyDescent="0.25">
      <c r="A1694" t="s">
        <v>3494</v>
      </c>
      <c r="B1694" t="s">
        <v>3495</v>
      </c>
      <c r="D1694" t="s">
        <v>2687</v>
      </c>
      <c r="E1694" t="s">
        <v>2688</v>
      </c>
      <c r="H1694" t="s">
        <v>36</v>
      </c>
      <c r="I1694" t="s">
        <v>37</v>
      </c>
      <c r="J1694" t="s">
        <v>18</v>
      </c>
      <c r="K1694" t="s">
        <v>19</v>
      </c>
      <c r="L1694">
        <v>1693</v>
      </c>
    </row>
    <row r="1695" spans="1:12" x14ac:dyDescent="0.25">
      <c r="A1695" t="s">
        <v>3496</v>
      </c>
      <c r="B1695" t="s">
        <v>137</v>
      </c>
      <c r="D1695" t="s">
        <v>3329</v>
      </c>
      <c r="E1695" t="s">
        <v>3330</v>
      </c>
      <c r="F1695" t="s">
        <v>3295</v>
      </c>
      <c r="G1695" t="s">
        <v>3296</v>
      </c>
      <c r="H1695" t="s">
        <v>1652</v>
      </c>
      <c r="I1695" t="s">
        <v>1653</v>
      </c>
      <c r="J1695" t="s">
        <v>18</v>
      </c>
      <c r="K1695" t="s">
        <v>19</v>
      </c>
      <c r="L1695">
        <v>1694</v>
      </c>
    </row>
    <row r="1696" spans="1:12" x14ac:dyDescent="0.25">
      <c r="A1696" t="s">
        <v>3497</v>
      </c>
      <c r="B1696" t="s">
        <v>3498</v>
      </c>
      <c r="D1696" t="s">
        <v>3340</v>
      </c>
      <c r="E1696" t="s">
        <v>3341</v>
      </c>
      <c r="F1696" t="s">
        <v>3301</v>
      </c>
      <c r="G1696" t="s">
        <v>3302</v>
      </c>
      <c r="H1696" t="s">
        <v>991</v>
      </c>
      <c r="I1696" t="s">
        <v>992</v>
      </c>
      <c r="J1696" t="s">
        <v>18</v>
      </c>
      <c r="K1696" t="s">
        <v>19</v>
      </c>
      <c r="L1696">
        <v>1695</v>
      </c>
    </row>
    <row r="1697" spans="1:12" x14ac:dyDescent="0.25">
      <c r="A1697" t="s">
        <v>3499</v>
      </c>
      <c r="B1697" t="s">
        <v>3500</v>
      </c>
      <c r="D1697" t="s">
        <v>3359</v>
      </c>
      <c r="E1697" t="s">
        <v>3360</v>
      </c>
      <c r="F1697" t="s">
        <v>3295</v>
      </c>
      <c r="G1697" t="s">
        <v>3296</v>
      </c>
      <c r="H1697" t="s">
        <v>1652</v>
      </c>
      <c r="I1697" t="s">
        <v>1653</v>
      </c>
      <c r="J1697" t="s">
        <v>18</v>
      </c>
      <c r="K1697" t="s">
        <v>19</v>
      </c>
      <c r="L1697">
        <v>1696</v>
      </c>
    </row>
    <row r="1698" spans="1:12" x14ac:dyDescent="0.25">
      <c r="A1698" t="s">
        <v>3501</v>
      </c>
      <c r="B1698" t="s">
        <v>3502</v>
      </c>
      <c r="D1698" t="s">
        <v>2687</v>
      </c>
      <c r="E1698" t="s">
        <v>2688</v>
      </c>
      <c r="H1698" t="s">
        <v>36</v>
      </c>
      <c r="I1698" t="s">
        <v>37</v>
      </c>
      <c r="J1698" t="s">
        <v>18</v>
      </c>
      <c r="K1698" t="s">
        <v>19</v>
      </c>
      <c r="L1698">
        <v>1697</v>
      </c>
    </row>
    <row r="1699" spans="1:12" x14ac:dyDescent="0.25">
      <c r="A1699" t="s">
        <v>3503</v>
      </c>
      <c r="B1699" t="s">
        <v>3504</v>
      </c>
      <c r="D1699" t="s">
        <v>2687</v>
      </c>
      <c r="E1699" t="s">
        <v>2688</v>
      </c>
      <c r="H1699" t="s">
        <v>36</v>
      </c>
      <c r="I1699" t="s">
        <v>37</v>
      </c>
      <c r="J1699" t="s">
        <v>18</v>
      </c>
      <c r="K1699" t="s">
        <v>19</v>
      </c>
      <c r="L1699">
        <v>1698</v>
      </c>
    </row>
    <row r="1700" spans="1:12" x14ac:dyDescent="0.25">
      <c r="A1700" t="s">
        <v>3505</v>
      </c>
      <c r="B1700" t="s">
        <v>3506</v>
      </c>
      <c r="D1700" t="s">
        <v>2687</v>
      </c>
      <c r="E1700" t="s">
        <v>2688</v>
      </c>
      <c r="H1700" t="s">
        <v>36</v>
      </c>
      <c r="I1700" t="s">
        <v>37</v>
      </c>
      <c r="J1700" t="s">
        <v>18</v>
      </c>
      <c r="K1700" t="s">
        <v>19</v>
      </c>
      <c r="L1700">
        <v>1699</v>
      </c>
    </row>
    <row r="1701" spans="1:12" x14ac:dyDescent="0.25">
      <c r="A1701" t="s">
        <v>3507</v>
      </c>
      <c r="B1701" t="s">
        <v>3508</v>
      </c>
      <c r="D1701" t="s">
        <v>2687</v>
      </c>
      <c r="E1701" t="s">
        <v>2688</v>
      </c>
      <c r="H1701" t="s">
        <v>36</v>
      </c>
      <c r="I1701" t="s">
        <v>37</v>
      </c>
      <c r="J1701" t="s">
        <v>18</v>
      </c>
      <c r="K1701" t="s">
        <v>19</v>
      </c>
      <c r="L1701">
        <v>1700</v>
      </c>
    </row>
    <row r="1702" spans="1:12" x14ac:dyDescent="0.25">
      <c r="A1702" t="s">
        <v>3509</v>
      </c>
      <c r="B1702" t="s">
        <v>3510</v>
      </c>
      <c r="D1702" t="s">
        <v>2687</v>
      </c>
      <c r="E1702" t="s">
        <v>2688</v>
      </c>
      <c r="H1702" t="s">
        <v>36</v>
      </c>
      <c r="I1702" t="s">
        <v>37</v>
      </c>
      <c r="J1702" t="s">
        <v>18</v>
      </c>
      <c r="K1702" t="s">
        <v>19</v>
      </c>
      <c r="L1702">
        <v>1701</v>
      </c>
    </row>
    <row r="1703" spans="1:12" x14ac:dyDescent="0.25">
      <c r="A1703" t="s">
        <v>3511</v>
      </c>
      <c r="B1703" t="s">
        <v>3512</v>
      </c>
      <c r="D1703" t="s">
        <v>2687</v>
      </c>
      <c r="E1703" t="s">
        <v>2688</v>
      </c>
      <c r="H1703" t="s">
        <v>36</v>
      </c>
      <c r="I1703" t="s">
        <v>37</v>
      </c>
      <c r="J1703" t="s">
        <v>18</v>
      </c>
      <c r="K1703" t="s">
        <v>19</v>
      </c>
      <c r="L1703">
        <v>1702</v>
      </c>
    </row>
    <row r="1704" spans="1:12" x14ac:dyDescent="0.25">
      <c r="A1704" t="s">
        <v>3513</v>
      </c>
      <c r="B1704" t="s">
        <v>3514</v>
      </c>
      <c r="D1704" t="s">
        <v>2687</v>
      </c>
      <c r="E1704" t="s">
        <v>2688</v>
      </c>
      <c r="H1704" t="s">
        <v>36</v>
      </c>
      <c r="I1704" t="s">
        <v>37</v>
      </c>
      <c r="J1704" t="s">
        <v>18</v>
      </c>
      <c r="K1704" t="s">
        <v>19</v>
      </c>
      <c r="L1704">
        <v>1703</v>
      </c>
    </row>
    <row r="1705" spans="1:12" x14ac:dyDescent="0.25">
      <c r="A1705" t="s">
        <v>3515</v>
      </c>
      <c r="B1705" t="s">
        <v>3516</v>
      </c>
      <c r="D1705" t="s">
        <v>2687</v>
      </c>
      <c r="E1705" t="s">
        <v>2688</v>
      </c>
      <c r="H1705" t="s">
        <v>36</v>
      </c>
      <c r="I1705" t="s">
        <v>37</v>
      </c>
      <c r="J1705" t="s">
        <v>18</v>
      </c>
      <c r="K1705" t="s">
        <v>19</v>
      </c>
      <c r="L1705">
        <v>1704</v>
      </c>
    </row>
    <row r="1706" spans="1:12" x14ac:dyDescent="0.25">
      <c r="A1706" t="s">
        <v>3517</v>
      </c>
      <c r="B1706" t="s">
        <v>3518</v>
      </c>
      <c r="D1706" t="s">
        <v>2687</v>
      </c>
      <c r="E1706" t="s">
        <v>2688</v>
      </c>
      <c r="H1706" t="s">
        <v>36</v>
      </c>
      <c r="I1706" t="s">
        <v>37</v>
      </c>
      <c r="J1706" t="s">
        <v>18</v>
      </c>
      <c r="K1706" t="s">
        <v>19</v>
      </c>
      <c r="L1706">
        <v>1705</v>
      </c>
    </row>
    <row r="1707" spans="1:12" x14ac:dyDescent="0.25">
      <c r="A1707" t="s">
        <v>3519</v>
      </c>
      <c r="B1707" t="s">
        <v>3520</v>
      </c>
      <c r="D1707" t="s">
        <v>2687</v>
      </c>
      <c r="E1707" t="s">
        <v>2688</v>
      </c>
      <c r="H1707" t="s">
        <v>36</v>
      </c>
      <c r="I1707" t="s">
        <v>37</v>
      </c>
      <c r="J1707" t="s">
        <v>18</v>
      </c>
      <c r="K1707" t="s">
        <v>19</v>
      </c>
      <c r="L1707">
        <v>1706</v>
      </c>
    </row>
    <row r="1708" spans="1:12" x14ac:dyDescent="0.25">
      <c r="A1708" t="s">
        <v>3521</v>
      </c>
      <c r="B1708" t="s">
        <v>3522</v>
      </c>
      <c r="D1708" t="s">
        <v>2687</v>
      </c>
      <c r="E1708" t="s">
        <v>2688</v>
      </c>
      <c r="H1708" t="s">
        <v>36</v>
      </c>
      <c r="I1708" t="s">
        <v>37</v>
      </c>
      <c r="J1708" t="s">
        <v>18</v>
      </c>
      <c r="K1708" t="s">
        <v>19</v>
      </c>
      <c r="L1708">
        <v>1707</v>
      </c>
    </row>
    <row r="1709" spans="1:12" x14ac:dyDescent="0.25">
      <c r="A1709" t="s">
        <v>3523</v>
      </c>
      <c r="B1709" t="s">
        <v>3524</v>
      </c>
      <c r="D1709" t="s">
        <v>2687</v>
      </c>
      <c r="E1709" t="s">
        <v>2688</v>
      </c>
      <c r="H1709" t="s">
        <v>36</v>
      </c>
      <c r="I1709" t="s">
        <v>37</v>
      </c>
      <c r="J1709" t="s">
        <v>18</v>
      </c>
      <c r="K1709" t="s">
        <v>19</v>
      </c>
      <c r="L1709">
        <v>1708</v>
      </c>
    </row>
    <row r="1710" spans="1:12" x14ac:dyDescent="0.25">
      <c r="A1710" t="s">
        <v>3525</v>
      </c>
      <c r="B1710" t="s">
        <v>3526</v>
      </c>
      <c r="D1710" t="s">
        <v>2687</v>
      </c>
      <c r="E1710" t="s">
        <v>2688</v>
      </c>
      <c r="H1710" t="s">
        <v>36</v>
      </c>
      <c r="I1710" t="s">
        <v>37</v>
      </c>
      <c r="J1710" t="s">
        <v>18</v>
      </c>
      <c r="K1710" t="s">
        <v>19</v>
      </c>
      <c r="L1710">
        <v>1709</v>
      </c>
    </row>
    <row r="1711" spans="1:12" x14ac:dyDescent="0.25">
      <c r="A1711" t="s">
        <v>3527</v>
      </c>
      <c r="B1711" t="s">
        <v>3528</v>
      </c>
      <c r="D1711" t="s">
        <v>3293</v>
      </c>
      <c r="E1711" t="s">
        <v>3294</v>
      </c>
      <c r="F1711" t="s">
        <v>3295</v>
      </c>
      <c r="G1711" t="s">
        <v>3296</v>
      </c>
      <c r="H1711" t="s">
        <v>1652</v>
      </c>
      <c r="I1711" t="s">
        <v>1653</v>
      </c>
      <c r="J1711" t="s">
        <v>18</v>
      </c>
      <c r="K1711" t="s">
        <v>19</v>
      </c>
      <c r="L1711">
        <v>1710</v>
      </c>
    </row>
    <row r="1712" spans="1:12" x14ac:dyDescent="0.25">
      <c r="A1712" t="s">
        <v>3529</v>
      </c>
      <c r="B1712" t="s">
        <v>3530</v>
      </c>
      <c r="D1712" t="s">
        <v>3293</v>
      </c>
      <c r="E1712" t="s">
        <v>3294</v>
      </c>
      <c r="F1712" t="s">
        <v>3295</v>
      </c>
      <c r="G1712" t="s">
        <v>3296</v>
      </c>
      <c r="H1712" t="s">
        <v>1652</v>
      </c>
      <c r="I1712" t="s">
        <v>1653</v>
      </c>
      <c r="J1712" t="s">
        <v>18</v>
      </c>
      <c r="K1712" t="s">
        <v>19</v>
      </c>
      <c r="L1712">
        <v>1711</v>
      </c>
    </row>
    <row r="1713" spans="1:12" x14ac:dyDescent="0.25">
      <c r="A1713" t="s">
        <v>3531</v>
      </c>
      <c r="B1713" t="s">
        <v>3532</v>
      </c>
      <c r="D1713" t="s">
        <v>3293</v>
      </c>
      <c r="E1713" t="s">
        <v>3294</v>
      </c>
      <c r="F1713" t="s">
        <v>3295</v>
      </c>
      <c r="G1713" t="s">
        <v>3296</v>
      </c>
      <c r="H1713" t="s">
        <v>1652</v>
      </c>
      <c r="I1713" t="s">
        <v>1653</v>
      </c>
      <c r="J1713" t="s">
        <v>18</v>
      </c>
      <c r="K1713" t="s">
        <v>19</v>
      </c>
      <c r="L1713">
        <v>1712</v>
      </c>
    </row>
    <row r="1714" spans="1:12" x14ac:dyDescent="0.25">
      <c r="A1714" t="s">
        <v>3533</v>
      </c>
      <c r="B1714" t="s">
        <v>3534</v>
      </c>
      <c r="D1714" t="s">
        <v>3293</v>
      </c>
      <c r="E1714" t="s">
        <v>3294</v>
      </c>
      <c r="F1714" t="s">
        <v>3295</v>
      </c>
      <c r="G1714" t="s">
        <v>3296</v>
      </c>
      <c r="H1714" t="s">
        <v>1652</v>
      </c>
      <c r="I1714" t="s">
        <v>1653</v>
      </c>
      <c r="J1714" t="s">
        <v>18</v>
      </c>
      <c r="K1714" t="s">
        <v>19</v>
      </c>
      <c r="L1714">
        <v>1713</v>
      </c>
    </row>
    <row r="1715" spans="1:12" x14ac:dyDescent="0.25">
      <c r="A1715" t="s">
        <v>3535</v>
      </c>
      <c r="B1715" t="s">
        <v>3536</v>
      </c>
      <c r="D1715" t="s">
        <v>3293</v>
      </c>
      <c r="E1715" t="s">
        <v>3294</v>
      </c>
      <c r="F1715" t="s">
        <v>3295</v>
      </c>
      <c r="G1715" t="s">
        <v>3296</v>
      </c>
      <c r="H1715" t="s">
        <v>1652</v>
      </c>
      <c r="I1715" t="s">
        <v>1653</v>
      </c>
      <c r="J1715" t="s">
        <v>18</v>
      </c>
      <c r="K1715" t="s">
        <v>19</v>
      </c>
      <c r="L1715">
        <v>1714</v>
      </c>
    </row>
    <row r="1716" spans="1:12" x14ac:dyDescent="0.25">
      <c r="A1716" t="s">
        <v>3537</v>
      </c>
      <c r="B1716" t="s">
        <v>3538</v>
      </c>
      <c r="D1716" t="s">
        <v>3293</v>
      </c>
      <c r="E1716" t="s">
        <v>3294</v>
      </c>
      <c r="F1716" t="s">
        <v>3295</v>
      </c>
      <c r="G1716" t="s">
        <v>3296</v>
      </c>
      <c r="H1716" t="s">
        <v>1652</v>
      </c>
      <c r="I1716" t="s">
        <v>1653</v>
      </c>
      <c r="J1716" t="s">
        <v>18</v>
      </c>
      <c r="K1716" t="s">
        <v>19</v>
      </c>
      <c r="L1716">
        <v>1715</v>
      </c>
    </row>
    <row r="1717" spans="1:12" x14ac:dyDescent="0.25">
      <c r="A1717" t="s">
        <v>3539</v>
      </c>
      <c r="B1717" t="s">
        <v>3540</v>
      </c>
      <c r="D1717" t="s">
        <v>3293</v>
      </c>
      <c r="E1717" t="s">
        <v>3294</v>
      </c>
      <c r="F1717" t="s">
        <v>3295</v>
      </c>
      <c r="G1717" t="s">
        <v>3296</v>
      </c>
      <c r="H1717" t="s">
        <v>1652</v>
      </c>
      <c r="I1717" t="s">
        <v>1653</v>
      </c>
      <c r="J1717" t="s">
        <v>18</v>
      </c>
      <c r="K1717" t="s">
        <v>19</v>
      </c>
      <c r="L1717">
        <v>1716</v>
      </c>
    </row>
    <row r="1718" spans="1:12" x14ac:dyDescent="0.25">
      <c r="A1718" t="s">
        <v>3541</v>
      </c>
      <c r="B1718" t="s">
        <v>3542</v>
      </c>
      <c r="D1718" t="s">
        <v>3293</v>
      </c>
      <c r="E1718" t="s">
        <v>3294</v>
      </c>
      <c r="F1718" t="s">
        <v>3295</v>
      </c>
      <c r="G1718" t="s">
        <v>3296</v>
      </c>
      <c r="H1718" t="s">
        <v>1652</v>
      </c>
      <c r="I1718" t="s">
        <v>1653</v>
      </c>
      <c r="J1718" t="s">
        <v>18</v>
      </c>
      <c r="K1718" t="s">
        <v>19</v>
      </c>
      <c r="L1718">
        <v>1717</v>
      </c>
    </row>
    <row r="1719" spans="1:12" x14ac:dyDescent="0.25">
      <c r="A1719" t="s">
        <v>3543</v>
      </c>
      <c r="B1719" t="s">
        <v>3544</v>
      </c>
      <c r="D1719" t="s">
        <v>3293</v>
      </c>
      <c r="E1719" t="s">
        <v>3294</v>
      </c>
      <c r="F1719" t="s">
        <v>3295</v>
      </c>
      <c r="G1719" t="s">
        <v>3296</v>
      </c>
      <c r="H1719" t="s">
        <v>1652</v>
      </c>
      <c r="I1719" t="s">
        <v>1653</v>
      </c>
      <c r="J1719" t="s">
        <v>18</v>
      </c>
      <c r="K1719" t="s">
        <v>19</v>
      </c>
      <c r="L1719">
        <v>1718</v>
      </c>
    </row>
    <row r="1720" spans="1:12" x14ac:dyDescent="0.25">
      <c r="A1720" t="s">
        <v>3545</v>
      </c>
      <c r="B1720" t="s">
        <v>3546</v>
      </c>
      <c r="D1720" t="s">
        <v>3293</v>
      </c>
      <c r="E1720" t="s">
        <v>3294</v>
      </c>
      <c r="F1720" t="s">
        <v>3295</v>
      </c>
      <c r="G1720" t="s">
        <v>3296</v>
      </c>
      <c r="H1720" t="s">
        <v>1652</v>
      </c>
      <c r="I1720" t="s">
        <v>1653</v>
      </c>
      <c r="J1720" t="s">
        <v>18</v>
      </c>
      <c r="K1720" t="s">
        <v>19</v>
      </c>
      <c r="L1720">
        <v>1719</v>
      </c>
    </row>
    <row r="1721" spans="1:12" x14ac:dyDescent="0.25">
      <c r="A1721" t="s">
        <v>3547</v>
      </c>
      <c r="B1721" t="s">
        <v>3548</v>
      </c>
      <c r="D1721" t="s">
        <v>3293</v>
      </c>
      <c r="E1721" t="s">
        <v>3294</v>
      </c>
      <c r="F1721" t="s">
        <v>3295</v>
      </c>
      <c r="G1721" t="s">
        <v>3296</v>
      </c>
      <c r="H1721" t="s">
        <v>1652</v>
      </c>
      <c r="I1721" t="s">
        <v>1653</v>
      </c>
      <c r="J1721" t="s">
        <v>18</v>
      </c>
      <c r="K1721" t="s">
        <v>19</v>
      </c>
      <c r="L1721">
        <v>1720</v>
      </c>
    </row>
    <row r="1722" spans="1:12" x14ac:dyDescent="0.25">
      <c r="A1722" t="s">
        <v>3549</v>
      </c>
      <c r="B1722" t="s">
        <v>3550</v>
      </c>
      <c r="D1722" t="s">
        <v>3293</v>
      </c>
      <c r="E1722" t="s">
        <v>3294</v>
      </c>
      <c r="F1722" t="s">
        <v>3295</v>
      </c>
      <c r="G1722" t="s">
        <v>3296</v>
      </c>
      <c r="H1722" t="s">
        <v>1652</v>
      </c>
      <c r="I1722" t="s">
        <v>1653</v>
      </c>
      <c r="J1722" t="s">
        <v>18</v>
      </c>
      <c r="K1722" t="s">
        <v>19</v>
      </c>
      <c r="L1722">
        <v>1721</v>
      </c>
    </row>
    <row r="1723" spans="1:12" x14ac:dyDescent="0.25">
      <c r="A1723" t="s">
        <v>3551</v>
      </c>
      <c r="B1723" t="s">
        <v>3552</v>
      </c>
      <c r="D1723" t="s">
        <v>3293</v>
      </c>
      <c r="E1723" t="s">
        <v>3294</v>
      </c>
      <c r="F1723" t="s">
        <v>3295</v>
      </c>
      <c r="G1723" t="s">
        <v>3296</v>
      </c>
      <c r="H1723" t="s">
        <v>1652</v>
      </c>
      <c r="I1723" t="s">
        <v>1653</v>
      </c>
      <c r="J1723" t="s">
        <v>18</v>
      </c>
      <c r="K1723" t="s">
        <v>19</v>
      </c>
      <c r="L1723">
        <v>1722</v>
      </c>
    </row>
    <row r="1724" spans="1:12" x14ac:dyDescent="0.25">
      <c r="A1724" t="s">
        <v>3553</v>
      </c>
      <c r="B1724" t="s">
        <v>3554</v>
      </c>
      <c r="D1724" t="s">
        <v>3293</v>
      </c>
      <c r="E1724" t="s">
        <v>3294</v>
      </c>
      <c r="F1724" t="s">
        <v>3295</v>
      </c>
      <c r="G1724" t="s">
        <v>3296</v>
      </c>
      <c r="H1724" t="s">
        <v>1652</v>
      </c>
      <c r="I1724" t="s">
        <v>1653</v>
      </c>
      <c r="J1724" t="s">
        <v>18</v>
      </c>
      <c r="K1724" t="s">
        <v>19</v>
      </c>
      <c r="L1724">
        <v>1723</v>
      </c>
    </row>
    <row r="1725" spans="1:12" x14ac:dyDescent="0.25">
      <c r="A1725" t="s">
        <v>3555</v>
      </c>
      <c r="B1725" t="s">
        <v>3556</v>
      </c>
      <c r="D1725" t="s">
        <v>3293</v>
      </c>
      <c r="E1725" t="s">
        <v>3294</v>
      </c>
      <c r="F1725" t="s">
        <v>3295</v>
      </c>
      <c r="G1725" t="s">
        <v>3296</v>
      </c>
      <c r="H1725" t="s">
        <v>1652</v>
      </c>
      <c r="I1725" t="s">
        <v>1653</v>
      </c>
      <c r="J1725" t="s">
        <v>18</v>
      </c>
      <c r="K1725" t="s">
        <v>19</v>
      </c>
      <c r="L1725">
        <v>1724</v>
      </c>
    </row>
    <row r="1726" spans="1:12" x14ac:dyDescent="0.25">
      <c r="A1726" t="s">
        <v>3557</v>
      </c>
      <c r="B1726" t="s">
        <v>3558</v>
      </c>
      <c r="D1726" t="s">
        <v>3293</v>
      </c>
      <c r="E1726" t="s">
        <v>3294</v>
      </c>
      <c r="F1726" t="s">
        <v>3295</v>
      </c>
      <c r="G1726" t="s">
        <v>3296</v>
      </c>
      <c r="H1726" t="s">
        <v>1652</v>
      </c>
      <c r="I1726" t="s">
        <v>1653</v>
      </c>
      <c r="J1726" t="s">
        <v>18</v>
      </c>
      <c r="K1726" t="s">
        <v>19</v>
      </c>
      <c r="L1726">
        <v>1725</v>
      </c>
    </row>
    <row r="1727" spans="1:12" x14ac:dyDescent="0.25">
      <c r="A1727" t="s">
        <v>3559</v>
      </c>
      <c r="B1727" t="s">
        <v>3560</v>
      </c>
      <c r="D1727" t="s">
        <v>3293</v>
      </c>
      <c r="E1727" t="s">
        <v>3294</v>
      </c>
      <c r="F1727" t="s">
        <v>3295</v>
      </c>
      <c r="G1727" t="s">
        <v>3296</v>
      </c>
      <c r="H1727" t="s">
        <v>1652</v>
      </c>
      <c r="I1727" t="s">
        <v>1653</v>
      </c>
      <c r="J1727" t="s">
        <v>18</v>
      </c>
      <c r="K1727" t="s">
        <v>19</v>
      </c>
      <c r="L1727">
        <v>1726</v>
      </c>
    </row>
    <row r="1728" spans="1:12" x14ac:dyDescent="0.25">
      <c r="A1728" t="s">
        <v>3561</v>
      </c>
      <c r="B1728" t="s">
        <v>3562</v>
      </c>
      <c r="D1728" t="s">
        <v>3293</v>
      </c>
      <c r="E1728" t="s">
        <v>3294</v>
      </c>
      <c r="F1728" t="s">
        <v>3295</v>
      </c>
      <c r="G1728" t="s">
        <v>3296</v>
      </c>
      <c r="H1728" t="s">
        <v>1652</v>
      </c>
      <c r="I1728" t="s">
        <v>1653</v>
      </c>
      <c r="J1728" t="s">
        <v>18</v>
      </c>
      <c r="K1728" t="s">
        <v>19</v>
      </c>
      <c r="L1728">
        <v>1727</v>
      </c>
    </row>
    <row r="1729" spans="1:12" x14ac:dyDescent="0.25">
      <c r="A1729" t="s">
        <v>3563</v>
      </c>
      <c r="B1729" t="s">
        <v>2965</v>
      </c>
      <c r="D1729" t="s">
        <v>3293</v>
      </c>
      <c r="E1729" t="s">
        <v>3294</v>
      </c>
      <c r="F1729" t="s">
        <v>3295</v>
      </c>
      <c r="G1729" t="s">
        <v>3296</v>
      </c>
      <c r="H1729" t="s">
        <v>1652</v>
      </c>
      <c r="I1729" t="s">
        <v>1653</v>
      </c>
      <c r="J1729" t="s">
        <v>18</v>
      </c>
      <c r="K1729" t="s">
        <v>19</v>
      </c>
      <c r="L1729">
        <v>1728</v>
      </c>
    </row>
    <row r="1730" spans="1:12" x14ac:dyDescent="0.25">
      <c r="A1730" t="s">
        <v>3564</v>
      </c>
      <c r="B1730" t="s">
        <v>3565</v>
      </c>
      <c r="D1730" t="s">
        <v>3293</v>
      </c>
      <c r="E1730" t="s">
        <v>3294</v>
      </c>
      <c r="F1730" t="s">
        <v>3295</v>
      </c>
      <c r="G1730" t="s">
        <v>3296</v>
      </c>
      <c r="H1730" t="s">
        <v>1652</v>
      </c>
      <c r="I1730" t="s">
        <v>1653</v>
      </c>
      <c r="J1730" t="s">
        <v>18</v>
      </c>
      <c r="K1730" t="s">
        <v>19</v>
      </c>
      <c r="L1730">
        <v>1729</v>
      </c>
    </row>
    <row r="1731" spans="1:12" x14ac:dyDescent="0.25">
      <c r="A1731" t="s">
        <v>3566</v>
      </c>
      <c r="B1731" t="s">
        <v>3567</v>
      </c>
      <c r="D1731" t="s">
        <v>3423</v>
      </c>
      <c r="E1731" t="s">
        <v>3424</v>
      </c>
      <c r="F1731" t="s">
        <v>3425</v>
      </c>
      <c r="G1731" t="s">
        <v>3426</v>
      </c>
      <c r="H1731" t="s">
        <v>30</v>
      </c>
      <c r="I1731" t="s">
        <v>31</v>
      </c>
      <c r="J1731" t="s">
        <v>18</v>
      </c>
      <c r="K1731" t="s">
        <v>19</v>
      </c>
      <c r="L1731">
        <v>1730</v>
      </c>
    </row>
    <row r="1732" spans="1:12" x14ac:dyDescent="0.25">
      <c r="A1732" t="s">
        <v>3568</v>
      </c>
      <c r="B1732" t="s">
        <v>3569</v>
      </c>
      <c r="D1732" t="s">
        <v>3453</v>
      </c>
      <c r="E1732" t="s">
        <v>3454</v>
      </c>
      <c r="F1732" t="s">
        <v>3425</v>
      </c>
      <c r="G1732" t="s">
        <v>3426</v>
      </c>
      <c r="H1732" t="s">
        <v>30</v>
      </c>
      <c r="I1732" t="s">
        <v>31</v>
      </c>
      <c r="J1732" t="s">
        <v>18</v>
      </c>
      <c r="K1732" t="s">
        <v>19</v>
      </c>
      <c r="L1732">
        <v>1731</v>
      </c>
    </row>
    <row r="1733" spans="1:12" x14ac:dyDescent="0.25">
      <c r="A1733" t="s">
        <v>3570</v>
      </c>
      <c r="B1733" t="s">
        <v>3571</v>
      </c>
      <c r="D1733" t="s">
        <v>3457</v>
      </c>
      <c r="E1733" t="s">
        <v>3458</v>
      </c>
      <c r="F1733" t="s">
        <v>3425</v>
      </c>
      <c r="G1733" t="s">
        <v>3426</v>
      </c>
      <c r="H1733" t="s">
        <v>30</v>
      </c>
      <c r="I1733" t="s">
        <v>31</v>
      </c>
      <c r="J1733" t="s">
        <v>18</v>
      </c>
      <c r="K1733" t="s">
        <v>19</v>
      </c>
      <c r="L1733">
        <v>1732</v>
      </c>
    </row>
    <row r="1734" spans="1:12" x14ac:dyDescent="0.25">
      <c r="A1734" t="s">
        <v>3572</v>
      </c>
      <c r="B1734" t="s">
        <v>3573</v>
      </c>
      <c r="D1734" t="s">
        <v>3293</v>
      </c>
      <c r="E1734" t="s">
        <v>3294</v>
      </c>
      <c r="F1734" t="s">
        <v>3295</v>
      </c>
      <c r="G1734" t="s">
        <v>3296</v>
      </c>
      <c r="H1734" t="s">
        <v>1652</v>
      </c>
      <c r="I1734" t="s">
        <v>1653</v>
      </c>
      <c r="J1734" t="s">
        <v>18</v>
      </c>
      <c r="K1734" t="s">
        <v>19</v>
      </c>
      <c r="L1734">
        <v>1733</v>
      </c>
    </row>
    <row r="1735" spans="1:12" x14ac:dyDescent="0.25">
      <c r="A1735" t="s">
        <v>3574</v>
      </c>
      <c r="B1735" t="s">
        <v>524</v>
      </c>
      <c r="D1735" t="s">
        <v>3293</v>
      </c>
      <c r="E1735" t="s">
        <v>3294</v>
      </c>
      <c r="F1735" t="s">
        <v>3295</v>
      </c>
      <c r="G1735" t="s">
        <v>3296</v>
      </c>
      <c r="H1735" t="s">
        <v>1652</v>
      </c>
      <c r="I1735" t="s">
        <v>1653</v>
      </c>
      <c r="J1735" t="s">
        <v>18</v>
      </c>
      <c r="K1735" t="s">
        <v>19</v>
      </c>
      <c r="L1735">
        <v>1734</v>
      </c>
    </row>
    <row r="1736" spans="1:12" x14ac:dyDescent="0.25">
      <c r="A1736" t="s">
        <v>3575</v>
      </c>
      <c r="B1736" t="s">
        <v>3576</v>
      </c>
      <c r="D1736" t="s">
        <v>3293</v>
      </c>
      <c r="E1736" t="s">
        <v>3294</v>
      </c>
      <c r="F1736" t="s">
        <v>3295</v>
      </c>
      <c r="G1736" t="s">
        <v>3296</v>
      </c>
      <c r="H1736" t="s">
        <v>1652</v>
      </c>
      <c r="I1736" t="s">
        <v>1653</v>
      </c>
      <c r="J1736" t="s">
        <v>18</v>
      </c>
      <c r="K1736" t="s">
        <v>19</v>
      </c>
      <c r="L1736">
        <v>1735</v>
      </c>
    </row>
    <row r="1737" spans="1:12" x14ac:dyDescent="0.25">
      <c r="A1737" t="s">
        <v>3577</v>
      </c>
      <c r="B1737" t="s">
        <v>3578</v>
      </c>
      <c r="D1737" t="s">
        <v>3293</v>
      </c>
      <c r="E1737" t="s">
        <v>3294</v>
      </c>
      <c r="F1737" t="s">
        <v>3295</v>
      </c>
      <c r="G1737" t="s">
        <v>3296</v>
      </c>
      <c r="H1737" t="s">
        <v>1652</v>
      </c>
      <c r="I1737" t="s">
        <v>1653</v>
      </c>
      <c r="J1737" t="s">
        <v>18</v>
      </c>
      <c r="K1737" t="s">
        <v>19</v>
      </c>
      <c r="L1737">
        <v>1736</v>
      </c>
    </row>
    <row r="1738" spans="1:12" x14ac:dyDescent="0.25">
      <c r="A1738" t="s">
        <v>3579</v>
      </c>
      <c r="B1738" t="s">
        <v>3580</v>
      </c>
      <c r="D1738" t="s">
        <v>3293</v>
      </c>
      <c r="E1738" t="s">
        <v>3294</v>
      </c>
      <c r="F1738" t="s">
        <v>3295</v>
      </c>
      <c r="G1738" t="s">
        <v>3296</v>
      </c>
      <c r="H1738" t="s">
        <v>1652</v>
      </c>
      <c r="I1738" t="s">
        <v>1653</v>
      </c>
      <c r="J1738" t="s">
        <v>18</v>
      </c>
      <c r="K1738" t="s">
        <v>19</v>
      </c>
      <c r="L1738">
        <v>1737</v>
      </c>
    </row>
    <row r="1739" spans="1:12" x14ac:dyDescent="0.25">
      <c r="A1739" t="s">
        <v>3581</v>
      </c>
      <c r="B1739" t="s">
        <v>3582</v>
      </c>
      <c r="D1739" t="s">
        <v>3293</v>
      </c>
      <c r="E1739" t="s">
        <v>3294</v>
      </c>
      <c r="F1739" t="s">
        <v>3295</v>
      </c>
      <c r="G1739" t="s">
        <v>3296</v>
      </c>
      <c r="H1739" t="s">
        <v>1652</v>
      </c>
      <c r="I1739" t="s">
        <v>1653</v>
      </c>
      <c r="J1739" t="s">
        <v>18</v>
      </c>
      <c r="K1739" t="s">
        <v>19</v>
      </c>
      <c r="L1739">
        <v>1738</v>
      </c>
    </row>
    <row r="1740" spans="1:12" x14ac:dyDescent="0.25">
      <c r="A1740" t="s">
        <v>3583</v>
      </c>
      <c r="B1740" t="s">
        <v>3584</v>
      </c>
      <c r="D1740" t="s">
        <v>3293</v>
      </c>
      <c r="E1740" t="s">
        <v>3294</v>
      </c>
      <c r="F1740" t="s">
        <v>3295</v>
      </c>
      <c r="G1740" t="s">
        <v>3296</v>
      </c>
      <c r="H1740" t="s">
        <v>1652</v>
      </c>
      <c r="I1740" t="s">
        <v>1653</v>
      </c>
      <c r="J1740" t="s">
        <v>18</v>
      </c>
      <c r="K1740" t="s">
        <v>19</v>
      </c>
      <c r="L1740">
        <v>1739</v>
      </c>
    </row>
    <row r="1741" spans="1:12" x14ac:dyDescent="0.25">
      <c r="A1741" t="s">
        <v>3585</v>
      </c>
      <c r="B1741" t="s">
        <v>3586</v>
      </c>
      <c r="D1741" t="s">
        <v>3293</v>
      </c>
      <c r="E1741" t="s">
        <v>3294</v>
      </c>
      <c r="F1741" t="s">
        <v>3295</v>
      </c>
      <c r="G1741" t="s">
        <v>3296</v>
      </c>
      <c r="H1741" t="s">
        <v>1652</v>
      </c>
      <c r="I1741" t="s">
        <v>1653</v>
      </c>
      <c r="J1741" t="s">
        <v>18</v>
      </c>
      <c r="K1741" t="s">
        <v>19</v>
      </c>
      <c r="L1741">
        <v>1740</v>
      </c>
    </row>
    <row r="1742" spans="1:12" x14ac:dyDescent="0.25">
      <c r="A1742" t="s">
        <v>3587</v>
      </c>
      <c r="B1742" t="s">
        <v>3588</v>
      </c>
      <c r="D1742" t="s">
        <v>3293</v>
      </c>
      <c r="E1742" t="s">
        <v>3294</v>
      </c>
      <c r="F1742" t="s">
        <v>3295</v>
      </c>
      <c r="G1742" t="s">
        <v>3296</v>
      </c>
      <c r="H1742" t="s">
        <v>1652</v>
      </c>
      <c r="I1742" t="s">
        <v>1653</v>
      </c>
      <c r="J1742" t="s">
        <v>18</v>
      </c>
      <c r="K1742" t="s">
        <v>19</v>
      </c>
      <c r="L1742">
        <v>1741</v>
      </c>
    </row>
    <row r="1743" spans="1:12" x14ac:dyDescent="0.25">
      <c r="A1743" t="s">
        <v>3589</v>
      </c>
      <c r="B1743" t="s">
        <v>3590</v>
      </c>
      <c r="D1743" t="s">
        <v>3329</v>
      </c>
      <c r="E1743" t="s">
        <v>3330</v>
      </c>
      <c r="F1743" t="s">
        <v>3295</v>
      </c>
      <c r="G1743" t="s">
        <v>3296</v>
      </c>
      <c r="H1743" t="s">
        <v>1652</v>
      </c>
      <c r="I1743" t="s">
        <v>1653</v>
      </c>
      <c r="J1743" t="s">
        <v>18</v>
      </c>
      <c r="K1743" t="s">
        <v>19</v>
      </c>
      <c r="L1743">
        <v>1742</v>
      </c>
    </row>
    <row r="1744" spans="1:12" x14ac:dyDescent="0.25">
      <c r="A1744" t="s">
        <v>3591</v>
      </c>
      <c r="B1744" t="s">
        <v>3592</v>
      </c>
      <c r="D1744" t="s">
        <v>3423</v>
      </c>
      <c r="E1744" t="s">
        <v>3424</v>
      </c>
      <c r="F1744" t="s">
        <v>3425</v>
      </c>
      <c r="G1744" t="s">
        <v>3426</v>
      </c>
      <c r="H1744" t="s">
        <v>30</v>
      </c>
      <c r="I1744" t="s">
        <v>31</v>
      </c>
      <c r="J1744" t="s">
        <v>18</v>
      </c>
      <c r="K1744" t="s">
        <v>19</v>
      </c>
      <c r="L1744">
        <v>1743</v>
      </c>
    </row>
    <row r="1745" spans="1:12" x14ac:dyDescent="0.25">
      <c r="A1745" t="s">
        <v>3593</v>
      </c>
      <c r="B1745" t="s">
        <v>3594</v>
      </c>
      <c r="D1745" t="s">
        <v>3329</v>
      </c>
      <c r="E1745" t="s">
        <v>3330</v>
      </c>
      <c r="F1745" t="s">
        <v>3295</v>
      </c>
      <c r="G1745" t="s">
        <v>3296</v>
      </c>
      <c r="H1745" t="s">
        <v>1652</v>
      </c>
      <c r="I1745" t="s">
        <v>1653</v>
      </c>
      <c r="J1745" t="s">
        <v>18</v>
      </c>
      <c r="K1745" t="s">
        <v>19</v>
      </c>
      <c r="L1745">
        <v>1744</v>
      </c>
    </row>
    <row r="1746" spans="1:12" x14ac:dyDescent="0.25">
      <c r="A1746" t="s">
        <v>3595</v>
      </c>
      <c r="B1746" t="s">
        <v>3596</v>
      </c>
      <c r="D1746" t="s">
        <v>3457</v>
      </c>
      <c r="E1746" t="s">
        <v>3458</v>
      </c>
      <c r="F1746" t="s">
        <v>3425</v>
      </c>
      <c r="G1746" t="s">
        <v>3426</v>
      </c>
      <c r="H1746" t="s">
        <v>30</v>
      </c>
      <c r="I1746" t="s">
        <v>31</v>
      </c>
      <c r="J1746" t="s">
        <v>18</v>
      </c>
      <c r="K1746" t="s">
        <v>19</v>
      </c>
      <c r="L1746">
        <v>1745</v>
      </c>
    </row>
    <row r="1747" spans="1:12" x14ac:dyDescent="0.25">
      <c r="A1747" t="s">
        <v>3597</v>
      </c>
      <c r="B1747" t="s">
        <v>3598</v>
      </c>
      <c r="D1747" t="s">
        <v>3453</v>
      </c>
      <c r="E1747" t="s">
        <v>3454</v>
      </c>
      <c r="F1747" t="s">
        <v>3425</v>
      </c>
      <c r="G1747" t="s">
        <v>3426</v>
      </c>
      <c r="H1747" t="s">
        <v>30</v>
      </c>
      <c r="I1747" t="s">
        <v>31</v>
      </c>
      <c r="J1747" t="s">
        <v>18</v>
      </c>
      <c r="K1747" t="s">
        <v>19</v>
      </c>
      <c r="L1747">
        <v>1746</v>
      </c>
    </row>
    <row r="1748" spans="1:12" x14ac:dyDescent="0.25">
      <c r="A1748" t="s">
        <v>3599</v>
      </c>
      <c r="B1748" t="s">
        <v>3600</v>
      </c>
      <c r="D1748" t="s">
        <v>3359</v>
      </c>
      <c r="E1748" t="s">
        <v>3360</v>
      </c>
      <c r="F1748" t="s">
        <v>3295</v>
      </c>
      <c r="G1748" t="s">
        <v>3296</v>
      </c>
      <c r="H1748" t="s">
        <v>1652</v>
      </c>
      <c r="I1748" t="s">
        <v>1653</v>
      </c>
      <c r="J1748" t="s">
        <v>18</v>
      </c>
      <c r="K1748" t="s">
        <v>19</v>
      </c>
      <c r="L1748">
        <v>1747</v>
      </c>
    </row>
    <row r="1749" spans="1:12" x14ac:dyDescent="0.25">
      <c r="A1749" t="s">
        <v>3601</v>
      </c>
      <c r="B1749" t="s">
        <v>3602</v>
      </c>
      <c r="D1749" t="s">
        <v>3423</v>
      </c>
      <c r="E1749" t="s">
        <v>3424</v>
      </c>
      <c r="F1749" t="s">
        <v>3425</v>
      </c>
      <c r="G1749" t="s">
        <v>3426</v>
      </c>
      <c r="H1749" t="s">
        <v>30</v>
      </c>
      <c r="I1749" t="s">
        <v>31</v>
      </c>
      <c r="J1749" t="s">
        <v>18</v>
      </c>
      <c r="K1749" t="s">
        <v>19</v>
      </c>
      <c r="L1749">
        <v>1748</v>
      </c>
    </row>
    <row r="1750" spans="1:12" x14ac:dyDescent="0.25">
      <c r="A1750" t="s">
        <v>3603</v>
      </c>
      <c r="B1750" t="s">
        <v>3604</v>
      </c>
      <c r="D1750" t="s">
        <v>3329</v>
      </c>
      <c r="E1750" t="s">
        <v>3330</v>
      </c>
      <c r="F1750" t="s">
        <v>3295</v>
      </c>
      <c r="G1750" t="s">
        <v>3296</v>
      </c>
      <c r="H1750" t="s">
        <v>1652</v>
      </c>
      <c r="I1750" t="s">
        <v>1653</v>
      </c>
      <c r="J1750" t="s">
        <v>18</v>
      </c>
      <c r="K1750" t="s">
        <v>19</v>
      </c>
      <c r="L1750">
        <v>1749</v>
      </c>
    </row>
    <row r="1751" spans="1:12" x14ac:dyDescent="0.25">
      <c r="A1751" t="s">
        <v>3605</v>
      </c>
      <c r="B1751" t="s">
        <v>3606</v>
      </c>
      <c r="D1751" t="s">
        <v>3453</v>
      </c>
      <c r="E1751" t="s">
        <v>3454</v>
      </c>
      <c r="F1751" t="s">
        <v>3425</v>
      </c>
      <c r="G1751" t="s">
        <v>3426</v>
      </c>
      <c r="H1751" t="s">
        <v>30</v>
      </c>
      <c r="I1751" t="s">
        <v>31</v>
      </c>
      <c r="J1751" t="s">
        <v>18</v>
      </c>
      <c r="K1751" t="s">
        <v>19</v>
      </c>
      <c r="L1751">
        <v>1750</v>
      </c>
    </row>
    <row r="1752" spans="1:12" x14ac:dyDescent="0.25">
      <c r="A1752" t="s">
        <v>3607</v>
      </c>
      <c r="B1752" t="s">
        <v>3608</v>
      </c>
      <c r="D1752" t="s">
        <v>3457</v>
      </c>
      <c r="E1752" t="s">
        <v>3458</v>
      </c>
      <c r="F1752" t="s">
        <v>3425</v>
      </c>
      <c r="G1752" t="s">
        <v>3426</v>
      </c>
      <c r="H1752" t="s">
        <v>30</v>
      </c>
      <c r="I1752" t="s">
        <v>31</v>
      </c>
      <c r="J1752" t="s">
        <v>18</v>
      </c>
      <c r="K1752" t="s">
        <v>19</v>
      </c>
      <c r="L1752">
        <v>1751</v>
      </c>
    </row>
    <row r="1753" spans="1:12" x14ac:dyDescent="0.25">
      <c r="A1753" t="s">
        <v>3609</v>
      </c>
      <c r="B1753" t="s">
        <v>3610</v>
      </c>
      <c r="D1753" t="s">
        <v>3340</v>
      </c>
      <c r="E1753" t="s">
        <v>3341</v>
      </c>
      <c r="F1753" t="s">
        <v>3301</v>
      </c>
      <c r="G1753" t="s">
        <v>3302</v>
      </c>
      <c r="H1753" t="s">
        <v>991</v>
      </c>
      <c r="I1753" t="s">
        <v>992</v>
      </c>
      <c r="J1753" t="s">
        <v>18</v>
      </c>
      <c r="K1753" t="s">
        <v>19</v>
      </c>
      <c r="L1753">
        <v>1752</v>
      </c>
    </row>
    <row r="1754" spans="1:12" x14ac:dyDescent="0.25">
      <c r="A1754" t="s">
        <v>3611</v>
      </c>
      <c r="B1754" t="s">
        <v>3612</v>
      </c>
      <c r="D1754" t="s">
        <v>3359</v>
      </c>
      <c r="E1754" t="s">
        <v>3360</v>
      </c>
      <c r="F1754" t="s">
        <v>3295</v>
      </c>
      <c r="G1754" t="s">
        <v>3296</v>
      </c>
      <c r="H1754" t="s">
        <v>1652</v>
      </c>
      <c r="I1754" t="s">
        <v>1653</v>
      </c>
      <c r="J1754" t="s">
        <v>18</v>
      </c>
      <c r="K1754" t="s">
        <v>19</v>
      </c>
      <c r="L1754">
        <v>1753</v>
      </c>
    </row>
    <row r="1755" spans="1:12" x14ac:dyDescent="0.25">
      <c r="A1755" t="s">
        <v>3613</v>
      </c>
      <c r="B1755" t="s">
        <v>3614</v>
      </c>
      <c r="D1755" t="s">
        <v>3423</v>
      </c>
      <c r="E1755" t="s">
        <v>3424</v>
      </c>
      <c r="F1755" t="s">
        <v>3425</v>
      </c>
      <c r="G1755" t="s">
        <v>3426</v>
      </c>
      <c r="H1755" t="s">
        <v>30</v>
      </c>
      <c r="I1755" t="s">
        <v>31</v>
      </c>
      <c r="J1755" t="s">
        <v>18</v>
      </c>
      <c r="K1755" t="s">
        <v>19</v>
      </c>
      <c r="L1755">
        <v>1754</v>
      </c>
    </row>
    <row r="1756" spans="1:12" x14ac:dyDescent="0.25">
      <c r="A1756" t="s">
        <v>3615</v>
      </c>
      <c r="B1756" t="s">
        <v>3616</v>
      </c>
      <c r="D1756" t="s">
        <v>3340</v>
      </c>
      <c r="E1756" t="s">
        <v>3341</v>
      </c>
      <c r="F1756" t="s">
        <v>3301</v>
      </c>
      <c r="G1756" t="s">
        <v>3302</v>
      </c>
      <c r="H1756" t="s">
        <v>991</v>
      </c>
      <c r="I1756" t="s">
        <v>992</v>
      </c>
      <c r="J1756" t="s">
        <v>18</v>
      </c>
      <c r="K1756" t="s">
        <v>19</v>
      </c>
      <c r="L1756">
        <v>1755</v>
      </c>
    </row>
    <row r="1757" spans="1:12" x14ac:dyDescent="0.25">
      <c r="A1757" t="s">
        <v>3617</v>
      </c>
      <c r="B1757" t="s">
        <v>3618</v>
      </c>
      <c r="D1757" t="s">
        <v>3329</v>
      </c>
      <c r="E1757" t="s">
        <v>3330</v>
      </c>
      <c r="F1757" t="s">
        <v>3295</v>
      </c>
      <c r="G1757" t="s">
        <v>3296</v>
      </c>
      <c r="H1757" t="s">
        <v>1652</v>
      </c>
      <c r="I1757" t="s">
        <v>1653</v>
      </c>
      <c r="J1757" t="s">
        <v>18</v>
      </c>
      <c r="K1757" t="s">
        <v>19</v>
      </c>
      <c r="L1757">
        <v>1756</v>
      </c>
    </row>
    <row r="1758" spans="1:12" x14ac:dyDescent="0.25">
      <c r="A1758" t="s">
        <v>3619</v>
      </c>
      <c r="B1758" t="s">
        <v>3620</v>
      </c>
      <c r="D1758" t="s">
        <v>3359</v>
      </c>
      <c r="E1758" t="s">
        <v>3360</v>
      </c>
      <c r="F1758" t="s">
        <v>3295</v>
      </c>
      <c r="G1758" t="s">
        <v>3296</v>
      </c>
      <c r="H1758" t="s">
        <v>1652</v>
      </c>
      <c r="I1758" t="s">
        <v>1653</v>
      </c>
      <c r="J1758" t="s">
        <v>18</v>
      </c>
      <c r="K1758" t="s">
        <v>19</v>
      </c>
      <c r="L1758">
        <v>1757</v>
      </c>
    </row>
    <row r="1759" spans="1:12" x14ac:dyDescent="0.25">
      <c r="A1759" t="s">
        <v>3621</v>
      </c>
      <c r="B1759" t="s">
        <v>3622</v>
      </c>
      <c r="D1759" t="s">
        <v>3423</v>
      </c>
      <c r="E1759" t="s">
        <v>3424</v>
      </c>
      <c r="F1759" t="s">
        <v>3425</v>
      </c>
      <c r="G1759" t="s">
        <v>3426</v>
      </c>
      <c r="H1759" t="s">
        <v>30</v>
      </c>
      <c r="I1759" t="s">
        <v>31</v>
      </c>
      <c r="J1759" t="s">
        <v>18</v>
      </c>
      <c r="K1759" t="s">
        <v>19</v>
      </c>
      <c r="L1759">
        <v>1758</v>
      </c>
    </row>
    <row r="1760" spans="1:12" x14ac:dyDescent="0.25">
      <c r="A1760" t="s">
        <v>3623</v>
      </c>
      <c r="B1760" t="s">
        <v>3624</v>
      </c>
      <c r="D1760" t="s">
        <v>3340</v>
      </c>
      <c r="E1760" t="s">
        <v>3341</v>
      </c>
      <c r="F1760" t="s">
        <v>3301</v>
      </c>
      <c r="G1760" t="s">
        <v>3302</v>
      </c>
      <c r="H1760" t="s">
        <v>991</v>
      </c>
      <c r="I1760" t="s">
        <v>992</v>
      </c>
      <c r="J1760" t="s">
        <v>18</v>
      </c>
      <c r="K1760" t="s">
        <v>19</v>
      </c>
      <c r="L1760">
        <v>1759</v>
      </c>
    </row>
    <row r="1761" spans="1:12" x14ac:dyDescent="0.25">
      <c r="A1761" t="s">
        <v>3625</v>
      </c>
      <c r="B1761" t="s">
        <v>3626</v>
      </c>
      <c r="D1761" t="s">
        <v>3329</v>
      </c>
      <c r="E1761" t="s">
        <v>3330</v>
      </c>
      <c r="F1761" t="s">
        <v>3295</v>
      </c>
      <c r="G1761" t="s">
        <v>3296</v>
      </c>
      <c r="H1761" t="s">
        <v>1652</v>
      </c>
      <c r="I1761" t="s">
        <v>1653</v>
      </c>
      <c r="J1761" t="s">
        <v>18</v>
      </c>
      <c r="K1761" t="s">
        <v>19</v>
      </c>
      <c r="L1761">
        <v>1760</v>
      </c>
    </row>
    <row r="1762" spans="1:12" x14ac:dyDescent="0.25">
      <c r="A1762" t="s">
        <v>3627</v>
      </c>
      <c r="B1762" t="s">
        <v>3628</v>
      </c>
      <c r="D1762" t="s">
        <v>3359</v>
      </c>
      <c r="E1762" t="s">
        <v>3360</v>
      </c>
      <c r="F1762" t="s">
        <v>3295</v>
      </c>
      <c r="G1762" t="s">
        <v>3296</v>
      </c>
      <c r="H1762" t="s">
        <v>1652</v>
      </c>
      <c r="I1762" t="s">
        <v>1653</v>
      </c>
      <c r="J1762" t="s">
        <v>18</v>
      </c>
      <c r="K1762" t="s">
        <v>19</v>
      </c>
      <c r="L1762">
        <v>1761</v>
      </c>
    </row>
    <row r="1763" spans="1:12" x14ac:dyDescent="0.25">
      <c r="A1763" t="s">
        <v>3629</v>
      </c>
      <c r="B1763" t="s">
        <v>205</v>
      </c>
      <c r="D1763" t="s">
        <v>3423</v>
      </c>
      <c r="E1763" t="s">
        <v>3424</v>
      </c>
      <c r="F1763" t="s">
        <v>3425</v>
      </c>
      <c r="G1763" t="s">
        <v>3426</v>
      </c>
      <c r="H1763" t="s">
        <v>30</v>
      </c>
      <c r="I1763" t="s">
        <v>31</v>
      </c>
      <c r="J1763" t="s">
        <v>18</v>
      </c>
      <c r="K1763" t="s">
        <v>19</v>
      </c>
      <c r="L1763">
        <v>1762</v>
      </c>
    </row>
    <row r="1764" spans="1:12" x14ac:dyDescent="0.25">
      <c r="A1764" t="s">
        <v>3630</v>
      </c>
      <c r="B1764" t="s">
        <v>3631</v>
      </c>
      <c r="D1764" t="s">
        <v>3340</v>
      </c>
      <c r="E1764" t="s">
        <v>3341</v>
      </c>
      <c r="F1764" t="s">
        <v>3301</v>
      </c>
      <c r="G1764" t="s">
        <v>3302</v>
      </c>
      <c r="H1764" t="s">
        <v>991</v>
      </c>
      <c r="I1764" t="s">
        <v>992</v>
      </c>
      <c r="J1764" t="s">
        <v>18</v>
      </c>
      <c r="K1764" t="s">
        <v>19</v>
      </c>
      <c r="L1764">
        <v>1763</v>
      </c>
    </row>
    <row r="1765" spans="1:12" x14ac:dyDescent="0.25">
      <c r="A1765" t="s">
        <v>3632</v>
      </c>
      <c r="B1765" t="s">
        <v>3633</v>
      </c>
      <c r="D1765" t="s">
        <v>3329</v>
      </c>
      <c r="E1765" t="s">
        <v>3330</v>
      </c>
      <c r="F1765" t="s">
        <v>3295</v>
      </c>
      <c r="G1765" t="s">
        <v>3296</v>
      </c>
      <c r="H1765" t="s">
        <v>1652</v>
      </c>
      <c r="I1765" t="s">
        <v>1653</v>
      </c>
      <c r="J1765" t="s">
        <v>18</v>
      </c>
      <c r="K1765" t="s">
        <v>19</v>
      </c>
      <c r="L1765">
        <v>1764</v>
      </c>
    </row>
    <row r="1766" spans="1:12" x14ac:dyDescent="0.25">
      <c r="A1766" t="s">
        <v>3634</v>
      </c>
      <c r="B1766" t="s">
        <v>3635</v>
      </c>
      <c r="D1766" t="s">
        <v>3359</v>
      </c>
      <c r="E1766" t="s">
        <v>3360</v>
      </c>
      <c r="F1766" t="s">
        <v>3295</v>
      </c>
      <c r="G1766" t="s">
        <v>3296</v>
      </c>
      <c r="H1766" t="s">
        <v>1652</v>
      </c>
      <c r="I1766" t="s">
        <v>1653</v>
      </c>
      <c r="J1766" t="s">
        <v>18</v>
      </c>
      <c r="K1766" t="s">
        <v>19</v>
      </c>
      <c r="L1766">
        <v>1765</v>
      </c>
    </row>
    <row r="1767" spans="1:12" x14ac:dyDescent="0.25">
      <c r="A1767" t="s">
        <v>3636</v>
      </c>
      <c r="B1767" t="s">
        <v>3637</v>
      </c>
      <c r="D1767" t="s">
        <v>3423</v>
      </c>
      <c r="E1767" t="s">
        <v>3424</v>
      </c>
      <c r="F1767" t="s">
        <v>3425</v>
      </c>
      <c r="G1767" t="s">
        <v>3426</v>
      </c>
      <c r="H1767" t="s">
        <v>30</v>
      </c>
      <c r="I1767" t="s">
        <v>31</v>
      </c>
      <c r="J1767" t="s">
        <v>18</v>
      </c>
      <c r="K1767" t="s">
        <v>19</v>
      </c>
      <c r="L1767">
        <v>1766</v>
      </c>
    </row>
    <row r="1768" spans="1:12" x14ac:dyDescent="0.25">
      <c r="A1768" t="s">
        <v>3638</v>
      </c>
      <c r="B1768" t="s">
        <v>3639</v>
      </c>
      <c r="D1768" t="s">
        <v>3340</v>
      </c>
      <c r="E1768" t="s">
        <v>3341</v>
      </c>
      <c r="F1768" t="s">
        <v>3301</v>
      </c>
      <c r="G1768" t="s">
        <v>3302</v>
      </c>
      <c r="H1768" t="s">
        <v>991</v>
      </c>
      <c r="I1768" t="s">
        <v>992</v>
      </c>
      <c r="J1768" t="s">
        <v>18</v>
      </c>
      <c r="K1768" t="s">
        <v>19</v>
      </c>
      <c r="L1768">
        <v>1767</v>
      </c>
    </row>
    <row r="1769" spans="1:12" x14ac:dyDescent="0.25">
      <c r="A1769" t="s">
        <v>3640</v>
      </c>
      <c r="B1769" t="s">
        <v>3641</v>
      </c>
      <c r="D1769" t="s">
        <v>3340</v>
      </c>
      <c r="E1769" t="s">
        <v>3341</v>
      </c>
      <c r="F1769" t="s">
        <v>3301</v>
      </c>
      <c r="G1769" t="s">
        <v>3302</v>
      </c>
      <c r="H1769" t="s">
        <v>991</v>
      </c>
      <c r="I1769" t="s">
        <v>992</v>
      </c>
      <c r="J1769" t="s">
        <v>18</v>
      </c>
      <c r="K1769" t="s">
        <v>19</v>
      </c>
      <c r="L1769">
        <v>1768</v>
      </c>
    </row>
    <row r="1770" spans="1:12" x14ac:dyDescent="0.25">
      <c r="A1770" t="s">
        <v>3642</v>
      </c>
      <c r="B1770" t="s">
        <v>3643</v>
      </c>
      <c r="D1770" t="s">
        <v>3340</v>
      </c>
      <c r="E1770" t="s">
        <v>3341</v>
      </c>
      <c r="F1770" t="s">
        <v>3301</v>
      </c>
      <c r="G1770" t="s">
        <v>3302</v>
      </c>
      <c r="H1770" t="s">
        <v>991</v>
      </c>
      <c r="I1770" t="s">
        <v>992</v>
      </c>
      <c r="J1770" t="s">
        <v>18</v>
      </c>
      <c r="K1770" t="s">
        <v>19</v>
      </c>
      <c r="L1770">
        <v>1769</v>
      </c>
    </row>
    <row r="1771" spans="1:12" x14ac:dyDescent="0.25">
      <c r="A1771" t="s">
        <v>3644</v>
      </c>
      <c r="B1771" t="s">
        <v>3645</v>
      </c>
      <c r="D1771" t="s">
        <v>3340</v>
      </c>
      <c r="E1771" t="s">
        <v>3341</v>
      </c>
      <c r="F1771" t="s">
        <v>3301</v>
      </c>
      <c r="G1771" t="s">
        <v>3302</v>
      </c>
      <c r="H1771" t="s">
        <v>991</v>
      </c>
      <c r="I1771" t="s">
        <v>992</v>
      </c>
      <c r="J1771" t="s">
        <v>18</v>
      </c>
      <c r="K1771" t="s">
        <v>19</v>
      </c>
      <c r="L1771">
        <v>1770</v>
      </c>
    </row>
    <row r="1772" spans="1:12" x14ac:dyDescent="0.25">
      <c r="A1772" t="s">
        <v>3646</v>
      </c>
      <c r="B1772" t="s">
        <v>3647</v>
      </c>
      <c r="D1772" t="s">
        <v>3340</v>
      </c>
      <c r="E1772" t="s">
        <v>3341</v>
      </c>
      <c r="F1772" t="s">
        <v>3301</v>
      </c>
      <c r="G1772" t="s">
        <v>3302</v>
      </c>
      <c r="H1772" t="s">
        <v>991</v>
      </c>
      <c r="I1772" t="s">
        <v>992</v>
      </c>
      <c r="J1772" t="s">
        <v>18</v>
      </c>
      <c r="K1772" t="s">
        <v>19</v>
      </c>
      <c r="L1772">
        <v>1771</v>
      </c>
    </row>
    <row r="1773" spans="1:12" x14ac:dyDescent="0.25">
      <c r="A1773" t="s">
        <v>3648</v>
      </c>
      <c r="B1773" t="s">
        <v>3649</v>
      </c>
      <c r="D1773" t="s">
        <v>3340</v>
      </c>
      <c r="E1773" t="s">
        <v>3341</v>
      </c>
      <c r="F1773" t="s">
        <v>3301</v>
      </c>
      <c r="G1773" t="s">
        <v>3302</v>
      </c>
      <c r="H1773" t="s">
        <v>991</v>
      </c>
      <c r="I1773" t="s">
        <v>992</v>
      </c>
      <c r="J1773" t="s">
        <v>18</v>
      </c>
      <c r="K1773" t="s">
        <v>19</v>
      </c>
      <c r="L1773">
        <v>1772</v>
      </c>
    </row>
    <row r="1774" spans="1:12" x14ac:dyDescent="0.25">
      <c r="A1774" t="s">
        <v>3650</v>
      </c>
      <c r="B1774" t="s">
        <v>3651</v>
      </c>
      <c r="D1774" t="s">
        <v>3340</v>
      </c>
      <c r="E1774" t="s">
        <v>3341</v>
      </c>
      <c r="F1774" t="s">
        <v>3301</v>
      </c>
      <c r="G1774" t="s">
        <v>3302</v>
      </c>
      <c r="H1774" t="s">
        <v>991</v>
      </c>
      <c r="I1774" t="s">
        <v>992</v>
      </c>
      <c r="J1774" t="s">
        <v>18</v>
      </c>
      <c r="K1774" t="s">
        <v>19</v>
      </c>
      <c r="L1774">
        <v>1773</v>
      </c>
    </row>
    <row r="1775" spans="1:12" x14ac:dyDescent="0.25">
      <c r="A1775" t="s">
        <v>3652</v>
      </c>
      <c r="B1775" t="s">
        <v>3653</v>
      </c>
      <c r="D1775" t="s">
        <v>3340</v>
      </c>
      <c r="E1775" t="s">
        <v>3341</v>
      </c>
      <c r="F1775" t="s">
        <v>3301</v>
      </c>
      <c r="G1775" t="s">
        <v>3302</v>
      </c>
      <c r="H1775" t="s">
        <v>991</v>
      </c>
      <c r="I1775" t="s">
        <v>992</v>
      </c>
      <c r="J1775" t="s">
        <v>18</v>
      </c>
      <c r="K1775" t="s">
        <v>19</v>
      </c>
      <c r="L1775">
        <v>1774</v>
      </c>
    </row>
    <row r="1776" spans="1:12" x14ac:dyDescent="0.25">
      <c r="A1776" t="s">
        <v>3654</v>
      </c>
      <c r="B1776" t="s">
        <v>3655</v>
      </c>
      <c r="D1776" t="s">
        <v>3340</v>
      </c>
      <c r="E1776" t="s">
        <v>3341</v>
      </c>
      <c r="F1776" t="s">
        <v>3301</v>
      </c>
      <c r="G1776" t="s">
        <v>3302</v>
      </c>
      <c r="H1776" t="s">
        <v>991</v>
      </c>
      <c r="I1776" t="s">
        <v>992</v>
      </c>
      <c r="J1776" t="s">
        <v>18</v>
      </c>
      <c r="K1776" t="s">
        <v>19</v>
      </c>
      <c r="L1776">
        <v>1775</v>
      </c>
    </row>
    <row r="1777" spans="1:12" x14ac:dyDescent="0.25">
      <c r="A1777" t="s">
        <v>3656</v>
      </c>
      <c r="B1777" t="s">
        <v>1586</v>
      </c>
      <c r="D1777" t="s">
        <v>3340</v>
      </c>
      <c r="E1777" t="s">
        <v>3341</v>
      </c>
      <c r="F1777" t="s">
        <v>3301</v>
      </c>
      <c r="G1777" t="s">
        <v>3302</v>
      </c>
      <c r="H1777" t="s">
        <v>991</v>
      </c>
      <c r="I1777" t="s">
        <v>992</v>
      </c>
      <c r="J1777" t="s">
        <v>18</v>
      </c>
      <c r="K1777" t="s">
        <v>19</v>
      </c>
      <c r="L1777">
        <v>1776</v>
      </c>
    </row>
    <row r="1778" spans="1:12" x14ac:dyDescent="0.25">
      <c r="A1778" t="s">
        <v>3657</v>
      </c>
      <c r="B1778" t="s">
        <v>3658</v>
      </c>
      <c r="D1778" t="s">
        <v>3340</v>
      </c>
      <c r="E1778" t="s">
        <v>3341</v>
      </c>
      <c r="F1778" t="s">
        <v>3301</v>
      </c>
      <c r="G1778" t="s">
        <v>3302</v>
      </c>
      <c r="H1778" t="s">
        <v>991</v>
      </c>
      <c r="I1778" t="s">
        <v>992</v>
      </c>
      <c r="J1778" t="s">
        <v>18</v>
      </c>
      <c r="K1778" t="s">
        <v>19</v>
      </c>
      <c r="L1778">
        <v>1777</v>
      </c>
    </row>
    <row r="1779" spans="1:12" x14ac:dyDescent="0.25">
      <c r="A1779" t="s">
        <v>3659</v>
      </c>
      <c r="B1779" t="s">
        <v>3660</v>
      </c>
      <c r="D1779" t="s">
        <v>3340</v>
      </c>
      <c r="E1779" t="s">
        <v>3341</v>
      </c>
      <c r="F1779" t="s">
        <v>3301</v>
      </c>
      <c r="G1779" t="s">
        <v>3302</v>
      </c>
      <c r="H1779" t="s">
        <v>991</v>
      </c>
      <c r="I1779" t="s">
        <v>992</v>
      </c>
      <c r="J1779" t="s">
        <v>18</v>
      </c>
      <c r="K1779" t="s">
        <v>19</v>
      </c>
      <c r="L1779">
        <v>1778</v>
      </c>
    </row>
    <row r="1780" spans="1:12" x14ac:dyDescent="0.25">
      <c r="A1780" t="s">
        <v>3661</v>
      </c>
      <c r="B1780" t="s">
        <v>3662</v>
      </c>
      <c r="D1780" t="s">
        <v>3340</v>
      </c>
      <c r="E1780" t="s">
        <v>3341</v>
      </c>
      <c r="F1780" t="s">
        <v>3301</v>
      </c>
      <c r="G1780" t="s">
        <v>3302</v>
      </c>
      <c r="H1780" t="s">
        <v>991</v>
      </c>
      <c r="I1780" t="s">
        <v>992</v>
      </c>
      <c r="J1780" t="s">
        <v>18</v>
      </c>
      <c r="K1780" t="s">
        <v>19</v>
      </c>
      <c r="L1780">
        <v>1779</v>
      </c>
    </row>
    <row r="1781" spans="1:12" x14ac:dyDescent="0.25">
      <c r="A1781" t="s">
        <v>3663</v>
      </c>
      <c r="B1781" t="s">
        <v>3664</v>
      </c>
      <c r="D1781" t="s">
        <v>3340</v>
      </c>
      <c r="E1781" t="s">
        <v>3341</v>
      </c>
      <c r="F1781" t="s">
        <v>3301</v>
      </c>
      <c r="G1781" t="s">
        <v>3302</v>
      </c>
      <c r="H1781" t="s">
        <v>991</v>
      </c>
      <c r="I1781" t="s">
        <v>992</v>
      </c>
      <c r="J1781" t="s">
        <v>18</v>
      </c>
      <c r="K1781" t="s">
        <v>19</v>
      </c>
      <c r="L1781">
        <v>1780</v>
      </c>
    </row>
    <row r="1782" spans="1:12" x14ac:dyDescent="0.25">
      <c r="A1782" t="s">
        <v>3665</v>
      </c>
      <c r="B1782" t="s">
        <v>3666</v>
      </c>
      <c r="D1782" t="s">
        <v>3340</v>
      </c>
      <c r="E1782" t="s">
        <v>3341</v>
      </c>
      <c r="F1782" t="s">
        <v>3301</v>
      </c>
      <c r="G1782" t="s">
        <v>3302</v>
      </c>
      <c r="H1782" t="s">
        <v>991</v>
      </c>
      <c r="I1782" t="s">
        <v>992</v>
      </c>
      <c r="J1782" t="s">
        <v>18</v>
      </c>
      <c r="K1782" t="s">
        <v>19</v>
      </c>
      <c r="L1782">
        <v>1781</v>
      </c>
    </row>
    <row r="1783" spans="1:12" x14ac:dyDescent="0.25">
      <c r="A1783" t="s">
        <v>3667</v>
      </c>
      <c r="B1783" t="s">
        <v>3668</v>
      </c>
      <c r="D1783" t="s">
        <v>3340</v>
      </c>
      <c r="E1783" t="s">
        <v>3341</v>
      </c>
      <c r="F1783" t="s">
        <v>3301</v>
      </c>
      <c r="G1783" t="s">
        <v>3302</v>
      </c>
      <c r="H1783" t="s">
        <v>991</v>
      </c>
      <c r="I1783" t="s">
        <v>992</v>
      </c>
      <c r="J1783" t="s">
        <v>18</v>
      </c>
      <c r="K1783" t="s">
        <v>19</v>
      </c>
      <c r="L1783">
        <v>1782</v>
      </c>
    </row>
    <row r="1784" spans="1:12" x14ac:dyDescent="0.25">
      <c r="A1784" t="s">
        <v>3669</v>
      </c>
      <c r="B1784" t="s">
        <v>3670</v>
      </c>
      <c r="D1784" t="s">
        <v>3340</v>
      </c>
      <c r="E1784" t="s">
        <v>3341</v>
      </c>
      <c r="F1784" t="s">
        <v>3301</v>
      </c>
      <c r="G1784" t="s">
        <v>3302</v>
      </c>
      <c r="H1784" t="s">
        <v>991</v>
      </c>
      <c r="I1784" t="s">
        <v>992</v>
      </c>
      <c r="J1784" t="s">
        <v>18</v>
      </c>
      <c r="K1784" t="s">
        <v>19</v>
      </c>
      <c r="L1784">
        <v>1783</v>
      </c>
    </row>
    <row r="1785" spans="1:12" x14ac:dyDescent="0.25">
      <c r="A1785" t="s">
        <v>3671</v>
      </c>
      <c r="B1785" t="s">
        <v>3672</v>
      </c>
      <c r="D1785" t="s">
        <v>3340</v>
      </c>
      <c r="E1785" t="s">
        <v>3341</v>
      </c>
      <c r="F1785" t="s">
        <v>3301</v>
      </c>
      <c r="G1785" t="s">
        <v>3302</v>
      </c>
      <c r="H1785" t="s">
        <v>991</v>
      </c>
      <c r="I1785" t="s">
        <v>992</v>
      </c>
      <c r="J1785" t="s">
        <v>18</v>
      </c>
      <c r="K1785" t="s">
        <v>19</v>
      </c>
      <c r="L1785">
        <v>1784</v>
      </c>
    </row>
    <row r="1786" spans="1:12" x14ac:dyDescent="0.25">
      <c r="A1786" t="s">
        <v>3673</v>
      </c>
      <c r="B1786" t="s">
        <v>3674</v>
      </c>
      <c r="D1786" t="s">
        <v>3340</v>
      </c>
      <c r="E1786" t="s">
        <v>3341</v>
      </c>
      <c r="F1786" t="s">
        <v>3301</v>
      </c>
      <c r="G1786" t="s">
        <v>3302</v>
      </c>
      <c r="H1786" t="s">
        <v>991</v>
      </c>
      <c r="I1786" t="s">
        <v>992</v>
      </c>
      <c r="J1786" t="s">
        <v>18</v>
      </c>
      <c r="K1786" t="s">
        <v>19</v>
      </c>
      <c r="L1786">
        <v>1785</v>
      </c>
    </row>
    <row r="1787" spans="1:12" x14ac:dyDescent="0.25">
      <c r="A1787" t="s">
        <v>3675</v>
      </c>
      <c r="B1787" t="s">
        <v>3676</v>
      </c>
      <c r="D1787" t="s">
        <v>3340</v>
      </c>
      <c r="E1787" t="s">
        <v>3341</v>
      </c>
      <c r="F1787" t="s">
        <v>3301</v>
      </c>
      <c r="G1787" t="s">
        <v>3302</v>
      </c>
      <c r="H1787" t="s">
        <v>991</v>
      </c>
      <c r="I1787" t="s">
        <v>992</v>
      </c>
      <c r="J1787" t="s">
        <v>18</v>
      </c>
      <c r="K1787" t="s">
        <v>19</v>
      </c>
      <c r="L1787">
        <v>1786</v>
      </c>
    </row>
    <row r="1788" spans="1:12" x14ac:dyDescent="0.25">
      <c r="A1788" t="s">
        <v>3677</v>
      </c>
      <c r="B1788" t="s">
        <v>3678</v>
      </c>
      <c r="D1788" t="s">
        <v>3340</v>
      </c>
      <c r="E1788" t="s">
        <v>3341</v>
      </c>
      <c r="F1788" t="s">
        <v>3301</v>
      </c>
      <c r="G1788" t="s">
        <v>3302</v>
      </c>
      <c r="H1788" t="s">
        <v>991</v>
      </c>
      <c r="I1788" t="s">
        <v>992</v>
      </c>
      <c r="J1788" t="s">
        <v>18</v>
      </c>
      <c r="K1788" t="s">
        <v>19</v>
      </c>
      <c r="L1788">
        <v>1787</v>
      </c>
    </row>
    <row r="1789" spans="1:12" x14ac:dyDescent="0.25">
      <c r="A1789" t="s">
        <v>3679</v>
      </c>
      <c r="B1789" t="s">
        <v>3680</v>
      </c>
      <c r="D1789" t="s">
        <v>3340</v>
      </c>
      <c r="E1789" t="s">
        <v>3341</v>
      </c>
      <c r="F1789" t="s">
        <v>3301</v>
      </c>
      <c r="G1789" t="s">
        <v>3302</v>
      </c>
      <c r="H1789" t="s">
        <v>991</v>
      </c>
      <c r="I1789" t="s">
        <v>992</v>
      </c>
      <c r="J1789" t="s">
        <v>18</v>
      </c>
      <c r="K1789" t="s">
        <v>19</v>
      </c>
      <c r="L1789">
        <v>1788</v>
      </c>
    </row>
    <row r="1790" spans="1:12" x14ac:dyDescent="0.25">
      <c r="A1790" t="s">
        <v>3681</v>
      </c>
      <c r="B1790" t="s">
        <v>3682</v>
      </c>
      <c r="D1790" t="s">
        <v>3453</v>
      </c>
      <c r="E1790" t="s">
        <v>3454</v>
      </c>
      <c r="F1790" t="s">
        <v>3425</v>
      </c>
      <c r="G1790" t="s">
        <v>3426</v>
      </c>
      <c r="H1790" t="s">
        <v>30</v>
      </c>
      <c r="I1790" t="s">
        <v>31</v>
      </c>
      <c r="J1790" t="s">
        <v>18</v>
      </c>
      <c r="K1790" t="s">
        <v>19</v>
      </c>
      <c r="L1790">
        <v>1789</v>
      </c>
    </row>
    <row r="1791" spans="1:12" x14ac:dyDescent="0.25">
      <c r="A1791" t="s">
        <v>3683</v>
      </c>
      <c r="B1791" t="s">
        <v>3684</v>
      </c>
      <c r="D1791" t="s">
        <v>3453</v>
      </c>
      <c r="E1791" t="s">
        <v>3454</v>
      </c>
      <c r="F1791" t="s">
        <v>3425</v>
      </c>
      <c r="G1791" t="s">
        <v>3426</v>
      </c>
      <c r="H1791" t="s">
        <v>30</v>
      </c>
      <c r="I1791" t="s">
        <v>31</v>
      </c>
      <c r="J1791" t="s">
        <v>18</v>
      </c>
      <c r="K1791" t="s">
        <v>19</v>
      </c>
      <c r="L1791">
        <v>1790</v>
      </c>
    </row>
    <row r="1792" spans="1:12" x14ac:dyDescent="0.25">
      <c r="A1792" t="s">
        <v>3685</v>
      </c>
      <c r="B1792" t="s">
        <v>3686</v>
      </c>
      <c r="D1792" t="s">
        <v>3453</v>
      </c>
      <c r="E1792" t="s">
        <v>3454</v>
      </c>
      <c r="F1792" t="s">
        <v>3425</v>
      </c>
      <c r="G1792" t="s">
        <v>3426</v>
      </c>
      <c r="H1792" t="s">
        <v>30</v>
      </c>
      <c r="I1792" t="s">
        <v>31</v>
      </c>
      <c r="J1792" t="s">
        <v>18</v>
      </c>
      <c r="K1792" t="s">
        <v>19</v>
      </c>
      <c r="L1792">
        <v>1791</v>
      </c>
    </row>
    <row r="1793" spans="1:12" x14ac:dyDescent="0.25">
      <c r="A1793" t="s">
        <v>3687</v>
      </c>
      <c r="B1793" t="s">
        <v>3688</v>
      </c>
      <c r="D1793" t="s">
        <v>3453</v>
      </c>
      <c r="E1793" t="s">
        <v>3454</v>
      </c>
      <c r="F1793" t="s">
        <v>3425</v>
      </c>
      <c r="G1793" t="s">
        <v>3426</v>
      </c>
      <c r="H1793" t="s">
        <v>30</v>
      </c>
      <c r="I1793" t="s">
        <v>31</v>
      </c>
      <c r="J1793" t="s">
        <v>18</v>
      </c>
      <c r="K1793" t="s">
        <v>19</v>
      </c>
      <c r="L1793">
        <v>1792</v>
      </c>
    </row>
    <row r="1794" spans="1:12" x14ac:dyDescent="0.25">
      <c r="A1794" t="s">
        <v>3689</v>
      </c>
      <c r="B1794" t="s">
        <v>3690</v>
      </c>
      <c r="D1794" t="s">
        <v>3453</v>
      </c>
      <c r="E1794" t="s">
        <v>3454</v>
      </c>
      <c r="F1794" t="s">
        <v>3425</v>
      </c>
      <c r="G1794" t="s">
        <v>3426</v>
      </c>
      <c r="H1794" t="s">
        <v>30</v>
      </c>
      <c r="I1794" t="s">
        <v>31</v>
      </c>
      <c r="J1794" t="s">
        <v>18</v>
      </c>
      <c r="K1794" t="s">
        <v>19</v>
      </c>
      <c r="L1794">
        <v>1793</v>
      </c>
    </row>
    <row r="1795" spans="1:12" x14ac:dyDescent="0.25">
      <c r="A1795" t="s">
        <v>3691</v>
      </c>
      <c r="B1795" t="s">
        <v>451</v>
      </c>
      <c r="D1795" t="s">
        <v>3453</v>
      </c>
      <c r="E1795" t="s">
        <v>3454</v>
      </c>
      <c r="F1795" t="s">
        <v>3425</v>
      </c>
      <c r="G1795" t="s">
        <v>3426</v>
      </c>
      <c r="H1795" t="s">
        <v>30</v>
      </c>
      <c r="I1795" t="s">
        <v>31</v>
      </c>
      <c r="J1795" t="s">
        <v>18</v>
      </c>
      <c r="K1795" t="s">
        <v>19</v>
      </c>
      <c r="L1795">
        <v>1794</v>
      </c>
    </row>
    <row r="1796" spans="1:12" x14ac:dyDescent="0.25">
      <c r="A1796" t="s">
        <v>3692</v>
      </c>
      <c r="B1796" t="s">
        <v>3693</v>
      </c>
      <c r="D1796" t="s">
        <v>3453</v>
      </c>
      <c r="E1796" t="s">
        <v>3454</v>
      </c>
      <c r="F1796" t="s">
        <v>3425</v>
      </c>
      <c r="G1796" t="s">
        <v>3426</v>
      </c>
      <c r="H1796" t="s">
        <v>30</v>
      </c>
      <c r="I1796" t="s">
        <v>31</v>
      </c>
      <c r="J1796" t="s">
        <v>18</v>
      </c>
      <c r="K1796" t="s">
        <v>19</v>
      </c>
      <c r="L1796">
        <v>1795</v>
      </c>
    </row>
    <row r="1797" spans="1:12" x14ac:dyDescent="0.25">
      <c r="A1797" t="s">
        <v>3694</v>
      </c>
      <c r="B1797" t="s">
        <v>3695</v>
      </c>
      <c r="D1797" t="s">
        <v>3453</v>
      </c>
      <c r="E1797" t="s">
        <v>3454</v>
      </c>
      <c r="F1797" t="s">
        <v>3425</v>
      </c>
      <c r="G1797" t="s">
        <v>3426</v>
      </c>
      <c r="H1797" t="s">
        <v>30</v>
      </c>
      <c r="I1797" t="s">
        <v>31</v>
      </c>
      <c r="J1797" t="s">
        <v>18</v>
      </c>
      <c r="K1797" t="s">
        <v>19</v>
      </c>
      <c r="L1797">
        <v>1796</v>
      </c>
    </row>
    <row r="1798" spans="1:12" x14ac:dyDescent="0.25">
      <c r="A1798" t="s">
        <v>3696</v>
      </c>
      <c r="B1798" t="s">
        <v>3697</v>
      </c>
      <c r="D1798" t="s">
        <v>3453</v>
      </c>
      <c r="E1798" t="s">
        <v>3454</v>
      </c>
      <c r="F1798" t="s">
        <v>3425</v>
      </c>
      <c r="G1798" t="s">
        <v>3426</v>
      </c>
      <c r="H1798" t="s">
        <v>30</v>
      </c>
      <c r="I1798" t="s">
        <v>31</v>
      </c>
      <c r="J1798" t="s">
        <v>18</v>
      </c>
      <c r="K1798" t="s">
        <v>19</v>
      </c>
      <c r="L1798">
        <v>1797</v>
      </c>
    </row>
    <row r="1799" spans="1:12" x14ac:dyDescent="0.25">
      <c r="A1799" t="s">
        <v>3698</v>
      </c>
      <c r="B1799" t="s">
        <v>3699</v>
      </c>
      <c r="D1799" t="s">
        <v>3700</v>
      </c>
      <c r="E1799" t="s">
        <v>3701</v>
      </c>
      <c r="F1799" t="s">
        <v>3425</v>
      </c>
      <c r="G1799" t="s">
        <v>3426</v>
      </c>
      <c r="H1799" t="s">
        <v>30</v>
      </c>
      <c r="I1799" t="s">
        <v>31</v>
      </c>
      <c r="J1799" t="s">
        <v>18</v>
      </c>
      <c r="K1799" t="s">
        <v>19</v>
      </c>
      <c r="L1799">
        <v>1798</v>
      </c>
    </row>
    <row r="1800" spans="1:12" x14ac:dyDescent="0.25">
      <c r="A1800" t="s">
        <v>3702</v>
      </c>
      <c r="B1800" t="s">
        <v>3703</v>
      </c>
      <c r="D1800" t="s">
        <v>3453</v>
      </c>
      <c r="E1800" t="s">
        <v>3454</v>
      </c>
      <c r="F1800" t="s">
        <v>3425</v>
      </c>
      <c r="G1800" t="s">
        <v>3426</v>
      </c>
      <c r="H1800" t="s">
        <v>30</v>
      </c>
      <c r="I1800" t="s">
        <v>31</v>
      </c>
      <c r="J1800" t="s">
        <v>18</v>
      </c>
      <c r="K1800" t="s">
        <v>19</v>
      </c>
      <c r="L1800">
        <v>1799</v>
      </c>
    </row>
    <row r="1801" spans="1:12" x14ac:dyDescent="0.25">
      <c r="A1801" t="s">
        <v>3704</v>
      </c>
      <c r="B1801" t="s">
        <v>3705</v>
      </c>
      <c r="D1801" t="s">
        <v>3453</v>
      </c>
      <c r="E1801" t="s">
        <v>3454</v>
      </c>
      <c r="F1801" t="s">
        <v>3425</v>
      </c>
      <c r="G1801" t="s">
        <v>3426</v>
      </c>
      <c r="H1801" t="s">
        <v>30</v>
      </c>
      <c r="I1801" t="s">
        <v>31</v>
      </c>
      <c r="J1801" t="s">
        <v>18</v>
      </c>
      <c r="K1801" t="s">
        <v>19</v>
      </c>
      <c r="L1801">
        <v>1800</v>
      </c>
    </row>
    <row r="1802" spans="1:12" x14ac:dyDescent="0.25">
      <c r="A1802" t="s">
        <v>3706</v>
      </c>
      <c r="B1802" t="s">
        <v>3707</v>
      </c>
      <c r="D1802" t="s">
        <v>3453</v>
      </c>
      <c r="E1802" t="s">
        <v>3454</v>
      </c>
      <c r="F1802" t="s">
        <v>3425</v>
      </c>
      <c r="G1802" t="s">
        <v>3426</v>
      </c>
      <c r="H1802" t="s">
        <v>30</v>
      </c>
      <c r="I1802" t="s">
        <v>31</v>
      </c>
      <c r="J1802" t="s">
        <v>18</v>
      </c>
      <c r="K1802" t="s">
        <v>19</v>
      </c>
      <c r="L1802">
        <v>1801</v>
      </c>
    </row>
    <row r="1803" spans="1:12" x14ac:dyDescent="0.25">
      <c r="A1803" t="s">
        <v>3708</v>
      </c>
      <c r="B1803" t="s">
        <v>3709</v>
      </c>
      <c r="D1803" t="s">
        <v>3329</v>
      </c>
      <c r="E1803" t="s">
        <v>3330</v>
      </c>
      <c r="F1803" t="s">
        <v>3295</v>
      </c>
      <c r="G1803" t="s">
        <v>3296</v>
      </c>
      <c r="H1803" t="s">
        <v>1652</v>
      </c>
      <c r="I1803" t="s">
        <v>1653</v>
      </c>
      <c r="J1803" t="s">
        <v>18</v>
      </c>
      <c r="K1803" t="s">
        <v>19</v>
      </c>
      <c r="L1803">
        <v>1802</v>
      </c>
    </row>
    <row r="1804" spans="1:12" x14ac:dyDescent="0.25">
      <c r="A1804" t="s">
        <v>3710</v>
      </c>
      <c r="B1804" t="s">
        <v>3711</v>
      </c>
      <c r="D1804" t="s">
        <v>3359</v>
      </c>
      <c r="E1804" t="s">
        <v>3360</v>
      </c>
      <c r="F1804" t="s">
        <v>3295</v>
      </c>
      <c r="G1804" t="s">
        <v>3296</v>
      </c>
      <c r="H1804" t="s">
        <v>1652</v>
      </c>
      <c r="I1804" t="s">
        <v>1653</v>
      </c>
      <c r="J1804" t="s">
        <v>18</v>
      </c>
      <c r="K1804" t="s">
        <v>19</v>
      </c>
      <c r="L1804">
        <v>1803</v>
      </c>
    </row>
    <row r="1805" spans="1:12" x14ac:dyDescent="0.25">
      <c r="A1805" t="s">
        <v>3712</v>
      </c>
      <c r="B1805" t="s">
        <v>3713</v>
      </c>
      <c r="D1805" t="s">
        <v>3423</v>
      </c>
      <c r="E1805" t="s">
        <v>3424</v>
      </c>
      <c r="F1805" t="s">
        <v>3425</v>
      </c>
      <c r="G1805" t="s">
        <v>3426</v>
      </c>
      <c r="H1805" t="s">
        <v>30</v>
      </c>
      <c r="I1805" t="s">
        <v>31</v>
      </c>
      <c r="J1805" t="s">
        <v>18</v>
      </c>
      <c r="K1805" t="s">
        <v>19</v>
      </c>
      <c r="L1805">
        <v>1804</v>
      </c>
    </row>
    <row r="1806" spans="1:12" x14ac:dyDescent="0.25">
      <c r="A1806" t="s">
        <v>3714</v>
      </c>
      <c r="B1806" t="s">
        <v>3715</v>
      </c>
      <c r="D1806" t="s">
        <v>3359</v>
      </c>
      <c r="E1806" t="s">
        <v>3360</v>
      </c>
      <c r="F1806" t="s">
        <v>3295</v>
      </c>
      <c r="G1806" t="s">
        <v>3296</v>
      </c>
      <c r="H1806" t="s">
        <v>1652</v>
      </c>
      <c r="I1806" t="s">
        <v>1653</v>
      </c>
      <c r="J1806" t="s">
        <v>18</v>
      </c>
      <c r="K1806" t="s">
        <v>19</v>
      </c>
      <c r="L1806">
        <v>1805</v>
      </c>
    </row>
    <row r="1807" spans="1:12" x14ac:dyDescent="0.25">
      <c r="A1807" t="s">
        <v>3716</v>
      </c>
      <c r="B1807" t="s">
        <v>3717</v>
      </c>
      <c r="D1807" t="s">
        <v>3329</v>
      </c>
      <c r="E1807" t="s">
        <v>3330</v>
      </c>
      <c r="F1807" t="s">
        <v>3295</v>
      </c>
      <c r="G1807" t="s">
        <v>3296</v>
      </c>
      <c r="H1807" t="s">
        <v>1652</v>
      </c>
      <c r="I1807" t="s">
        <v>1653</v>
      </c>
      <c r="J1807" t="s">
        <v>18</v>
      </c>
      <c r="K1807" t="s">
        <v>19</v>
      </c>
      <c r="L1807">
        <v>1806</v>
      </c>
    </row>
    <row r="1808" spans="1:12" x14ac:dyDescent="0.25">
      <c r="A1808" t="s">
        <v>3718</v>
      </c>
      <c r="B1808" t="s">
        <v>3719</v>
      </c>
      <c r="D1808" t="s">
        <v>3720</v>
      </c>
      <c r="E1808" t="s">
        <v>3721</v>
      </c>
      <c r="F1808" t="s">
        <v>3425</v>
      </c>
      <c r="G1808" t="s">
        <v>3426</v>
      </c>
      <c r="H1808" t="s">
        <v>30</v>
      </c>
      <c r="I1808" t="s">
        <v>31</v>
      </c>
      <c r="J1808" t="s">
        <v>18</v>
      </c>
      <c r="K1808" t="s">
        <v>19</v>
      </c>
      <c r="L1808">
        <v>1807</v>
      </c>
    </row>
    <row r="1809" spans="1:12" x14ac:dyDescent="0.25">
      <c r="A1809" t="s">
        <v>3722</v>
      </c>
      <c r="B1809" t="s">
        <v>3723</v>
      </c>
      <c r="D1809" t="s">
        <v>3359</v>
      </c>
      <c r="E1809" t="s">
        <v>3360</v>
      </c>
      <c r="F1809" t="s">
        <v>3295</v>
      </c>
      <c r="G1809" t="s">
        <v>3296</v>
      </c>
      <c r="H1809" t="s">
        <v>1652</v>
      </c>
      <c r="I1809" t="s">
        <v>1653</v>
      </c>
      <c r="J1809" t="s">
        <v>18</v>
      </c>
      <c r="K1809" t="s">
        <v>19</v>
      </c>
      <c r="L1809">
        <v>1808</v>
      </c>
    </row>
    <row r="1810" spans="1:12" x14ac:dyDescent="0.25">
      <c r="A1810" t="s">
        <v>3724</v>
      </c>
      <c r="B1810" t="s">
        <v>3725</v>
      </c>
      <c r="D1810" t="s">
        <v>3329</v>
      </c>
      <c r="E1810" t="s">
        <v>3330</v>
      </c>
      <c r="F1810" t="s">
        <v>3295</v>
      </c>
      <c r="G1810" t="s">
        <v>3296</v>
      </c>
      <c r="H1810" t="s">
        <v>1652</v>
      </c>
      <c r="I1810" t="s">
        <v>1653</v>
      </c>
      <c r="J1810" t="s">
        <v>18</v>
      </c>
      <c r="K1810" t="s">
        <v>19</v>
      </c>
      <c r="L1810">
        <v>1809</v>
      </c>
    </row>
    <row r="1811" spans="1:12" x14ac:dyDescent="0.25">
      <c r="A1811" t="s">
        <v>3726</v>
      </c>
      <c r="B1811" t="s">
        <v>3727</v>
      </c>
      <c r="D1811" t="s">
        <v>3720</v>
      </c>
      <c r="E1811" t="s">
        <v>3721</v>
      </c>
      <c r="F1811" t="s">
        <v>3425</v>
      </c>
      <c r="G1811" t="s">
        <v>3426</v>
      </c>
      <c r="H1811" t="s">
        <v>30</v>
      </c>
      <c r="I1811" t="s">
        <v>31</v>
      </c>
      <c r="J1811" t="s">
        <v>18</v>
      </c>
      <c r="K1811" t="s">
        <v>19</v>
      </c>
      <c r="L1811">
        <v>1810</v>
      </c>
    </row>
    <row r="1812" spans="1:12" x14ac:dyDescent="0.25">
      <c r="A1812" t="s">
        <v>3728</v>
      </c>
      <c r="B1812" t="s">
        <v>3729</v>
      </c>
      <c r="D1812" t="s">
        <v>3359</v>
      </c>
      <c r="E1812" t="s">
        <v>3360</v>
      </c>
      <c r="F1812" t="s">
        <v>3295</v>
      </c>
      <c r="G1812" t="s">
        <v>3296</v>
      </c>
      <c r="H1812" t="s">
        <v>1652</v>
      </c>
      <c r="I1812" t="s">
        <v>1653</v>
      </c>
      <c r="J1812" t="s">
        <v>18</v>
      </c>
      <c r="K1812" t="s">
        <v>19</v>
      </c>
      <c r="L1812">
        <v>1811</v>
      </c>
    </row>
    <row r="1813" spans="1:12" x14ac:dyDescent="0.25">
      <c r="A1813" t="s">
        <v>3730</v>
      </c>
      <c r="B1813" t="s">
        <v>3731</v>
      </c>
      <c r="D1813" t="s">
        <v>3329</v>
      </c>
      <c r="E1813" t="s">
        <v>3330</v>
      </c>
      <c r="F1813" t="s">
        <v>3295</v>
      </c>
      <c r="G1813" t="s">
        <v>3296</v>
      </c>
      <c r="H1813" t="s">
        <v>1652</v>
      </c>
      <c r="I1813" t="s">
        <v>1653</v>
      </c>
      <c r="J1813" t="s">
        <v>18</v>
      </c>
      <c r="K1813" t="s">
        <v>19</v>
      </c>
      <c r="L1813">
        <v>1812</v>
      </c>
    </row>
    <row r="1814" spans="1:12" x14ac:dyDescent="0.25">
      <c r="A1814" t="s">
        <v>3732</v>
      </c>
      <c r="B1814" t="s">
        <v>1896</v>
      </c>
      <c r="D1814" t="s">
        <v>3720</v>
      </c>
      <c r="E1814" t="s">
        <v>3721</v>
      </c>
      <c r="F1814" t="s">
        <v>3425</v>
      </c>
      <c r="G1814" t="s">
        <v>3426</v>
      </c>
      <c r="H1814" t="s">
        <v>30</v>
      </c>
      <c r="I1814" t="s">
        <v>31</v>
      </c>
      <c r="J1814" t="s">
        <v>18</v>
      </c>
      <c r="K1814" t="s">
        <v>19</v>
      </c>
      <c r="L1814">
        <v>1813</v>
      </c>
    </row>
    <row r="1815" spans="1:12" x14ac:dyDescent="0.25">
      <c r="A1815" t="s">
        <v>3733</v>
      </c>
      <c r="B1815" t="s">
        <v>3734</v>
      </c>
      <c r="D1815" t="s">
        <v>3359</v>
      </c>
      <c r="E1815" t="s">
        <v>3360</v>
      </c>
      <c r="F1815" t="s">
        <v>3295</v>
      </c>
      <c r="G1815" t="s">
        <v>3296</v>
      </c>
      <c r="H1815" t="s">
        <v>1652</v>
      </c>
      <c r="I1815" t="s">
        <v>1653</v>
      </c>
      <c r="J1815" t="s">
        <v>18</v>
      </c>
      <c r="K1815" t="s">
        <v>19</v>
      </c>
      <c r="L1815">
        <v>1814</v>
      </c>
    </row>
    <row r="1816" spans="1:12" x14ac:dyDescent="0.25">
      <c r="A1816" t="s">
        <v>3735</v>
      </c>
      <c r="B1816" t="s">
        <v>786</v>
      </c>
      <c r="D1816" t="s">
        <v>3329</v>
      </c>
      <c r="E1816" t="s">
        <v>3330</v>
      </c>
      <c r="F1816" t="s">
        <v>3295</v>
      </c>
      <c r="G1816" t="s">
        <v>3296</v>
      </c>
      <c r="H1816" t="s">
        <v>1652</v>
      </c>
      <c r="I1816" t="s">
        <v>1653</v>
      </c>
      <c r="J1816" t="s">
        <v>18</v>
      </c>
      <c r="K1816" t="s">
        <v>19</v>
      </c>
      <c r="L1816">
        <v>1815</v>
      </c>
    </row>
    <row r="1817" spans="1:12" x14ac:dyDescent="0.25">
      <c r="A1817" t="s">
        <v>3736</v>
      </c>
      <c r="B1817" t="s">
        <v>3737</v>
      </c>
      <c r="D1817" t="s">
        <v>3720</v>
      </c>
      <c r="E1817" t="s">
        <v>3721</v>
      </c>
      <c r="F1817" t="s">
        <v>3425</v>
      </c>
      <c r="G1817" t="s">
        <v>3426</v>
      </c>
      <c r="H1817" t="s">
        <v>30</v>
      </c>
      <c r="I1817" t="s">
        <v>31</v>
      </c>
      <c r="J1817" t="s">
        <v>18</v>
      </c>
      <c r="K1817" t="s">
        <v>19</v>
      </c>
      <c r="L1817">
        <v>1816</v>
      </c>
    </row>
    <row r="1818" spans="1:12" x14ac:dyDescent="0.25">
      <c r="A1818" t="s">
        <v>3738</v>
      </c>
      <c r="B1818" t="s">
        <v>3739</v>
      </c>
      <c r="D1818" t="s">
        <v>3359</v>
      </c>
      <c r="E1818" t="s">
        <v>3360</v>
      </c>
      <c r="F1818" t="s">
        <v>3295</v>
      </c>
      <c r="G1818" t="s">
        <v>3296</v>
      </c>
      <c r="H1818" t="s">
        <v>1652</v>
      </c>
      <c r="I1818" t="s">
        <v>1653</v>
      </c>
      <c r="J1818" t="s">
        <v>18</v>
      </c>
      <c r="K1818" t="s">
        <v>19</v>
      </c>
      <c r="L1818">
        <v>1817</v>
      </c>
    </row>
    <row r="1819" spans="1:12" x14ac:dyDescent="0.25">
      <c r="A1819" t="s">
        <v>3740</v>
      </c>
      <c r="B1819" t="s">
        <v>3741</v>
      </c>
      <c r="D1819" t="s">
        <v>3329</v>
      </c>
      <c r="E1819" t="s">
        <v>3330</v>
      </c>
      <c r="F1819" t="s">
        <v>3295</v>
      </c>
      <c r="G1819" t="s">
        <v>3296</v>
      </c>
      <c r="H1819" t="s">
        <v>1652</v>
      </c>
      <c r="I1819" t="s">
        <v>1653</v>
      </c>
      <c r="J1819" t="s">
        <v>18</v>
      </c>
      <c r="K1819" t="s">
        <v>19</v>
      </c>
      <c r="L1819">
        <v>1818</v>
      </c>
    </row>
    <row r="1820" spans="1:12" x14ac:dyDescent="0.25">
      <c r="A1820" t="s">
        <v>3742</v>
      </c>
      <c r="B1820" t="s">
        <v>3743</v>
      </c>
      <c r="D1820" t="s">
        <v>3720</v>
      </c>
      <c r="E1820" t="s">
        <v>3721</v>
      </c>
      <c r="F1820" t="s">
        <v>3425</v>
      </c>
      <c r="G1820" t="s">
        <v>3426</v>
      </c>
      <c r="H1820" t="s">
        <v>30</v>
      </c>
      <c r="I1820" t="s">
        <v>31</v>
      </c>
      <c r="J1820" t="s">
        <v>18</v>
      </c>
      <c r="K1820" t="s">
        <v>19</v>
      </c>
      <c r="L1820">
        <v>1819</v>
      </c>
    </row>
    <row r="1821" spans="1:12" x14ac:dyDescent="0.25">
      <c r="A1821" t="s">
        <v>3744</v>
      </c>
      <c r="B1821" t="s">
        <v>3745</v>
      </c>
      <c r="D1821" t="s">
        <v>3359</v>
      </c>
      <c r="E1821" t="s">
        <v>3360</v>
      </c>
      <c r="F1821" t="s">
        <v>3295</v>
      </c>
      <c r="G1821" t="s">
        <v>3296</v>
      </c>
      <c r="H1821" t="s">
        <v>1652</v>
      </c>
      <c r="I1821" t="s">
        <v>1653</v>
      </c>
      <c r="J1821" t="s">
        <v>18</v>
      </c>
      <c r="K1821" t="s">
        <v>19</v>
      </c>
      <c r="L1821">
        <v>1820</v>
      </c>
    </row>
    <row r="1822" spans="1:12" x14ac:dyDescent="0.25">
      <c r="A1822" t="s">
        <v>3746</v>
      </c>
      <c r="B1822" t="s">
        <v>3747</v>
      </c>
      <c r="D1822" t="s">
        <v>3329</v>
      </c>
      <c r="E1822" t="s">
        <v>3330</v>
      </c>
      <c r="F1822" t="s">
        <v>3295</v>
      </c>
      <c r="G1822" t="s">
        <v>3296</v>
      </c>
      <c r="H1822" t="s">
        <v>1652</v>
      </c>
      <c r="I1822" t="s">
        <v>1653</v>
      </c>
      <c r="J1822" t="s">
        <v>18</v>
      </c>
      <c r="K1822" t="s">
        <v>19</v>
      </c>
      <c r="L1822">
        <v>1821</v>
      </c>
    </row>
    <row r="1823" spans="1:12" x14ac:dyDescent="0.25">
      <c r="A1823" t="s">
        <v>3748</v>
      </c>
      <c r="B1823" t="s">
        <v>3749</v>
      </c>
      <c r="D1823" t="s">
        <v>3720</v>
      </c>
      <c r="E1823" t="s">
        <v>3721</v>
      </c>
      <c r="F1823" t="s">
        <v>3425</v>
      </c>
      <c r="G1823" t="s">
        <v>3426</v>
      </c>
      <c r="H1823" t="s">
        <v>30</v>
      </c>
      <c r="I1823" t="s">
        <v>31</v>
      </c>
      <c r="J1823" t="s">
        <v>18</v>
      </c>
      <c r="K1823" t="s">
        <v>19</v>
      </c>
      <c r="L1823">
        <v>1822</v>
      </c>
    </row>
    <row r="1824" spans="1:12" x14ac:dyDescent="0.25">
      <c r="A1824" t="s">
        <v>3750</v>
      </c>
      <c r="B1824" t="s">
        <v>79</v>
      </c>
      <c r="D1824" t="s">
        <v>3751</v>
      </c>
      <c r="E1824" t="s">
        <v>3752</v>
      </c>
      <c r="F1824" t="s">
        <v>3301</v>
      </c>
      <c r="G1824" t="s">
        <v>3302</v>
      </c>
      <c r="H1824" t="s">
        <v>991</v>
      </c>
      <c r="I1824" t="s">
        <v>992</v>
      </c>
      <c r="J1824" t="s">
        <v>18</v>
      </c>
      <c r="K1824" t="s">
        <v>19</v>
      </c>
      <c r="L1824">
        <v>1823</v>
      </c>
    </row>
    <row r="1825" spans="1:12" x14ac:dyDescent="0.25">
      <c r="A1825" t="s">
        <v>3753</v>
      </c>
      <c r="B1825" t="s">
        <v>1013</v>
      </c>
      <c r="D1825" t="s">
        <v>3329</v>
      </c>
      <c r="E1825" t="s">
        <v>3330</v>
      </c>
      <c r="F1825" t="s">
        <v>3295</v>
      </c>
      <c r="G1825" t="s">
        <v>3296</v>
      </c>
      <c r="H1825" t="s">
        <v>1652</v>
      </c>
      <c r="I1825" t="s">
        <v>1653</v>
      </c>
      <c r="J1825" t="s">
        <v>18</v>
      </c>
      <c r="K1825" t="s">
        <v>19</v>
      </c>
      <c r="L1825">
        <v>1824</v>
      </c>
    </row>
    <row r="1826" spans="1:12" x14ac:dyDescent="0.25">
      <c r="A1826" t="s">
        <v>3754</v>
      </c>
      <c r="B1826" t="s">
        <v>3755</v>
      </c>
      <c r="D1826" t="s">
        <v>3720</v>
      </c>
      <c r="E1826" t="s">
        <v>3721</v>
      </c>
      <c r="F1826" t="s">
        <v>3425</v>
      </c>
      <c r="G1826" t="s">
        <v>3426</v>
      </c>
      <c r="H1826" t="s">
        <v>30</v>
      </c>
      <c r="I1826" t="s">
        <v>31</v>
      </c>
      <c r="J1826" t="s">
        <v>18</v>
      </c>
      <c r="K1826" t="s">
        <v>19</v>
      </c>
      <c r="L1826">
        <v>1825</v>
      </c>
    </row>
    <row r="1827" spans="1:12" x14ac:dyDescent="0.25">
      <c r="A1827" t="s">
        <v>3756</v>
      </c>
      <c r="B1827" t="s">
        <v>3757</v>
      </c>
      <c r="D1827" t="s">
        <v>3751</v>
      </c>
      <c r="E1827" t="s">
        <v>3752</v>
      </c>
      <c r="F1827" t="s">
        <v>3301</v>
      </c>
      <c r="G1827" t="s">
        <v>3302</v>
      </c>
      <c r="H1827" t="s">
        <v>991</v>
      </c>
      <c r="I1827" t="s">
        <v>992</v>
      </c>
      <c r="J1827" t="s">
        <v>18</v>
      </c>
      <c r="K1827" t="s">
        <v>19</v>
      </c>
      <c r="L1827">
        <v>1826</v>
      </c>
    </row>
    <row r="1828" spans="1:12" x14ac:dyDescent="0.25">
      <c r="A1828" t="s">
        <v>3758</v>
      </c>
      <c r="B1828" t="s">
        <v>3759</v>
      </c>
      <c r="D1828" t="s">
        <v>3329</v>
      </c>
      <c r="E1828" t="s">
        <v>3330</v>
      </c>
      <c r="F1828" t="s">
        <v>3295</v>
      </c>
      <c r="G1828" t="s">
        <v>3296</v>
      </c>
      <c r="H1828" t="s">
        <v>1652</v>
      </c>
      <c r="I1828" t="s">
        <v>1653</v>
      </c>
      <c r="J1828" t="s">
        <v>18</v>
      </c>
      <c r="K1828" t="s">
        <v>19</v>
      </c>
      <c r="L1828">
        <v>1827</v>
      </c>
    </row>
    <row r="1829" spans="1:12" x14ac:dyDescent="0.25">
      <c r="A1829" t="s">
        <v>3760</v>
      </c>
      <c r="B1829" t="s">
        <v>3761</v>
      </c>
      <c r="D1829" t="s">
        <v>3720</v>
      </c>
      <c r="E1829" t="s">
        <v>3721</v>
      </c>
      <c r="F1829" t="s">
        <v>3425</v>
      </c>
      <c r="G1829" t="s">
        <v>3426</v>
      </c>
      <c r="H1829" t="s">
        <v>30</v>
      </c>
      <c r="I1829" t="s">
        <v>31</v>
      </c>
      <c r="J1829" t="s">
        <v>18</v>
      </c>
      <c r="K1829" t="s">
        <v>19</v>
      </c>
      <c r="L1829">
        <v>1828</v>
      </c>
    </row>
    <row r="1830" spans="1:12" x14ac:dyDescent="0.25">
      <c r="A1830" t="s">
        <v>3762</v>
      </c>
      <c r="B1830" t="s">
        <v>227</v>
      </c>
      <c r="D1830" t="s">
        <v>3751</v>
      </c>
      <c r="E1830" t="s">
        <v>3752</v>
      </c>
      <c r="F1830" t="s">
        <v>3301</v>
      </c>
      <c r="G1830" t="s">
        <v>3302</v>
      </c>
      <c r="H1830" t="s">
        <v>991</v>
      </c>
      <c r="I1830" t="s">
        <v>992</v>
      </c>
      <c r="J1830" t="s">
        <v>18</v>
      </c>
      <c r="K1830" t="s">
        <v>19</v>
      </c>
      <c r="L1830">
        <v>1829</v>
      </c>
    </row>
    <row r="1831" spans="1:12" x14ac:dyDescent="0.25">
      <c r="A1831" t="s">
        <v>3763</v>
      </c>
      <c r="B1831" t="s">
        <v>3764</v>
      </c>
      <c r="D1831" t="s">
        <v>3329</v>
      </c>
      <c r="E1831" t="s">
        <v>3330</v>
      </c>
      <c r="F1831" t="s">
        <v>3295</v>
      </c>
      <c r="G1831" t="s">
        <v>3296</v>
      </c>
      <c r="H1831" t="s">
        <v>1652</v>
      </c>
      <c r="I1831" t="s">
        <v>1653</v>
      </c>
      <c r="J1831" t="s">
        <v>18</v>
      </c>
      <c r="K1831" t="s">
        <v>19</v>
      </c>
      <c r="L1831">
        <v>1830</v>
      </c>
    </row>
    <row r="1832" spans="1:12" x14ac:dyDescent="0.25">
      <c r="A1832" t="s">
        <v>3765</v>
      </c>
      <c r="B1832" t="s">
        <v>3766</v>
      </c>
      <c r="D1832" t="s">
        <v>3720</v>
      </c>
      <c r="E1832" t="s">
        <v>3721</v>
      </c>
      <c r="F1832" t="s">
        <v>3425</v>
      </c>
      <c r="G1832" t="s">
        <v>3426</v>
      </c>
      <c r="H1832" t="s">
        <v>30</v>
      </c>
      <c r="I1832" t="s">
        <v>31</v>
      </c>
      <c r="J1832" t="s">
        <v>18</v>
      </c>
      <c r="K1832" t="s">
        <v>19</v>
      </c>
      <c r="L1832">
        <v>1831</v>
      </c>
    </row>
    <row r="1833" spans="1:12" x14ac:dyDescent="0.25">
      <c r="A1833" t="s">
        <v>3767</v>
      </c>
      <c r="B1833" t="s">
        <v>3768</v>
      </c>
      <c r="D1833" t="s">
        <v>3751</v>
      </c>
      <c r="E1833" t="s">
        <v>3752</v>
      </c>
      <c r="F1833" t="s">
        <v>3301</v>
      </c>
      <c r="G1833" t="s">
        <v>3302</v>
      </c>
      <c r="H1833" t="s">
        <v>991</v>
      </c>
      <c r="I1833" t="s">
        <v>992</v>
      </c>
      <c r="J1833" t="s">
        <v>18</v>
      </c>
      <c r="K1833" t="s">
        <v>19</v>
      </c>
      <c r="L1833">
        <v>1832</v>
      </c>
    </row>
    <row r="1834" spans="1:12" x14ac:dyDescent="0.25">
      <c r="A1834" t="s">
        <v>3769</v>
      </c>
      <c r="B1834" t="s">
        <v>3770</v>
      </c>
      <c r="D1834" t="s">
        <v>3329</v>
      </c>
      <c r="E1834" t="s">
        <v>3330</v>
      </c>
      <c r="F1834" t="s">
        <v>3295</v>
      </c>
      <c r="G1834" t="s">
        <v>3296</v>
      </c>
      <c r="H1834" t="s">
        <v>1652</v>
      </c>
      <c r="I1834" t="s">
        <v>1653</v>
      </c>
      <c r="J1834" t="s">
        <v>18</v>
      </c>
      <c r="K1834" t="s">
        <v>19</v>
      </c>
      <c r="L1834">
        <v>1833</v>
      </c>
    </row>
    <row r="1835" spans="1:12" x14ac:dyDescent="0.25">
      <c r="A1835" t="s">
        <v>3771</v>
      </c>
      <c r="B1835" t="s">
        <v>3772</v>
      </c>
      <c r="D1835" t="s">
        <v>3773</v>
      </c>
      <c r="E1835" t="s">
        <v>3774</v>
      </c>
      <c r="F1835" t="s">
        <v>3295</v>
      </c>
      <c r="G1835" t="s">
        <v>3296</v>
      </c>
      <c r="H1835" t="s">
        <v>1652</v>
      </c>
      <c r="I1835" t="s">
        <v>1653</v>
      </c>
      <c r="J1835" t="s">
        <v>18</v>
      </c>
      <c r="K1835" t="s">
        <v>19</v>
      </c>
      <c r="L1835">
        <v>1834</v>
      </c>
    </row>
    <row r="1836" spans="1:12" x14ac:dyDescent="0.25">
      <c r="A1836" t="s">
        <v>3775</v>
      </c>
      <c r="B1836" t="s">
        <v>3776</v>
      </c>
      <c r="D1836" t="s">
        <v>3773</v>
      </c>
      <c r="E1836" t="s">
        <v>3774</v>
      </c>
      <c r="F1836" t="s">
        <v>3295</v>
      </c>
      <c r="G1836" t="s">
        <v>3296</v>
      </c>
      <c r="H1836" t="s">
        <v>1652</v>
      </c>
      <c r="I1836" t="s">
        <v>1653</v>
      </c>
      <c r="J1836" t="s">
        <v>18</v>
      </c>
      <c r="K1836" t="s">
        <v>19</v>
      </c>
      <c r="L1836">
        <v>1835</v>
      </c>
    </row>
    <row r="1837" spans="1:12" x14ac:dyDescent="0.25">
      <c r="A1837" t="s">
        <v>3777</v>
      </c>
      <c r="B1837" t="s">
        <v>3778</v>
      </c>
      <c r="D1837" t="s">
        <v>3773</v>
      </c>
      <c r="E1837" t="s">
        <v>3774</v>
      </c>
      <c r="F1837" t="s">
        <v>3295</v>
      </c>
      <c r="G1837" t="s">
        <v>3296</v>
      </c>
      <c r="H1837" t="s">
        <v>1652</v>
      </c>
      <c r="I1837" t="s">
        <v>1653</v>
      </c>
      <c r="J1837" t="s">
        <v>18</v>
      </c>
      <c r="K1837" t="s">
        <v>19</v>
      </c>
      <c r="L1837">
        <v>1836</v>
      </c>
    </row>
    <row r="1838" spans="1:12" x14ac:dyDescent="0.25">
      <c r="A1838" t="s">
        <v>3779</v>
      </c>
      <c r="B1838" t="s">
        <v>3780</v>
      </c>
      <c r="D1838" t="s">
        <v>3773</v>
      </c>
      <c r="E1838" t="s">
        <v>3774</v>
      </c>
      <c r="F1838" t="s">
        <v>3295</v>
      </c>
      <c r="G1838" t="s">
        <v>3296</v>
      </c>
      <c r="H1838" t="s">
        <v>1652</v>
      </c>
      <c r="I1838" t="s">
        <v>1653</v>
      </c>
      <c r="J1838" t="s">
        <v>18</v>
      </c>
      <c r="K1838" t="s">
        <v>19</v>
      </c>
      <c r="L1838">
        <v>1837</v>
      </c>
    </row>
    <row r="1839" spans="1:12" x14ac:dyDescent="0.25">
      <c r="A1839" t="s">
        <v>3781</v>
      </c>
      <c r="B1839" t="s">
        <v>3782</v>
      </c>
      <c r="D1839" t="s">
        <v>3773</v>
      </c>
      <c r="E1839" t="s">
        <v>3774</v>
      </c>
      <c r="F1839" t="s">
        <v>3295</v>
      </c>
      <c r="G1839" t="s">
        <v>3296</v>
      </c>
      <c r="H1839" t="s">
        <v>1652</v>
      </c>
      <c r="I1839" t="s">
        <v>1653</v>
      </c>
      <c r="J1839" t="s">
        <v>18</v>
      </c>
      <c r="K1839" t="s">
        <v>19</v>
      </c>
      <c r="L1839">
        <v>1838</v>
      </c>
    </row>
    <row r="1840" spans="1:12" x14ac:dyDescent="0.25">
      <c r="A1840" t="s">
        <v>3783</v>
      </c>
      <c r="B1840" t="s">
        <v>3784</v>
      </c>
      <c r="D1840" t="s">
        <v>3773</v>
      </c>
      <c r="E1840" t="s">
        <v>3774</v>
      </c>
      <c r="F1840" t="s">
        <v>3295</v>
      </c>
      <c r="G1840" t="s">
        <v>3296</v>
      </c>
      <c r="H1840" t="s">
        <v>1652</v>
      </c>
      <c r="I1840" t="s">
        <v>1653</v>
      </c>
      <c r="J1840" t="s">
        <v>18</v>
      </c>
      <c r="K1840" t="s">
        <v>19</v>
      </c>
      <c r="L1840">
        <v>1839</v>
      </c>
    </row>
    <row r="1841" spans="1:12" x14ac:dyDescent="0.25">
      <c r="A1841" t="s">
        <v>3785</v>
      </c>
      <c r="B1841" t="s">
        <v>3786</v>
      </c>
      <c r="D1841" t="s">
        <v>3773</v>
      </c>
      <c r="E1841" t="s">
        <v>3774</v>
      </c>
      <c r="F1841" t="s">
        <v>3295</v>
      </c>
      <c r="G1841" t="s">
        <v>3296</v>
      </c>
      <c r="H1841" t="s">
        <v>1652</v>
      </c>
      <c r="I1841" t="s">
        <v>1653</v>
      </c>
      <c r="J1841" t="s">
        <v>18</v>
      </c>
      <c r="K1841" t="s">
        <v>19</v>
      </c>
      <c r="L1841">
        <v>1840</v>
      </c>
    </row>
    <row r="1842" spans="1:12" x14ac:dyDescent="0.25">
      <c r="A1842" t="s">
        <v>3787</v>
      </c>
      <c r="B1842" t="s">
        <v>3788</v>
      </c>
      <c r="D1842" t="s">
        <v>3773</v>
      </c>
      <c r="E1842" t="s">
        <v>3774</v>
      </c>
      <c r="F1842" t="s">
        <v>3295</v>
      </c>
      <c r="G1842" t="s">
        <v>3296</v>
      </c>
      <c r="H1842" t="s">
        <v>1652</v>
      </c>
      <c r="I1842" t="s">
        <v>1653</v>
      </c>
      <c r="J1842" t="s">
        <v>18</v>
      </c>
      <c r="K1842" t="s">
        <v>19</v>
      </c>
      <c r="L1842">
        <v>1841</v>
      </c>
    </row>
    <row r="1843" spans="1:12" x14ac:dyDescent="0.25">
      <c r="A1843" t="s">
        <v>3789</v>
      </c>
      <c r="B1843" t="s">
        <v>3790</v>
      </c>
      <c r="D1843" t="s">
        <v>3773</v>
      </c>
      <c r="E1843" t="s">
        <v>3774</v>
      </c>
      <c r="F1843" t="s">
        <v>3295</v>
      </c>
      <c r="G1843" t="s">
        <v>3296</v>
      </c>
      <c r="H1843" t="s">
        <v>1652</v>
      </c>
      <c r="I1843" t="s">
        <v>1653</v>
      </c>
      <c r="J1843" t="s">
        <v>18</v>
      </c>
      <c r="K1843" t="s">
        <v>19</v>
      </c>
      <c r="L1843">
        <v>1842</v>
      </c>
    </row>
    <row r="1844" spans="1:12" x14ac:dyDescent="0.25">
      <c r="A1844" t="s">
        <v>3791</v>
      </c>
      <c r="B1844" t="s">
        <v>3792</v>
      </c>
      <c r="D1844" t="s">
        <v>3773</v>
      </c>
      <c r="E1844" t="s">
        <v>3774</v>
      </c>
      <c r="F1844" t="s">
        <v>3295</v>
      </c>
      <c r="G1844" t="s">
        <v>3296</v>
      </c>
      <c r="H1844" t="s">
        <v>1652</v>
      </c>
      <c r="I1844" t="s">
        <v>1653</v>
      </c>
      <c r="J1844" t="s">
        <v>18</v>
      </c>
      <c r="K1844" t="s">
        <v>19</v>
      </c>
      <c r="L1844">
        <v>1843</v>
      </c>
    </row>
    <row r="1845" spans="1:12" x14ac:dyDescent="0.25">
      <c r="A1845" t="s">
        <v>3793</v>
      </c>
      <c r="B1845" t="s">
        <v>3794</v>
      </c>
      <c r="D1845" t="s">
        <v>3773</v>
      </c>
      <c r="E1845" t="s">
        <v>3774</v>
      </c>
      <c r="F1845" t="s">
        <v>3295</v>
      </c>
      <c r="G1845" t="s">
        <v>3296</v>
      </c>
      <c r="H1845" t="s">
        <v>1652</v>
      </c>
      <c r="I1845" t="s">
        <v>1653</v>
      </c>
      <c r="J1845" t="s">
        <v>18</v>
      </c>
      <c r="K1845" t="s">
        <v>19</v>
      </c>
      <c r="L1845">
        <v>1844</v>
      </c>
    </row>
    <row r="1846" spans="1:12" x14ac:dyDescent="0.25">
      <c r="A1846" t="s">
        <v>3795</v>
      </c>
      <c r="B1846" t="s">
        <v>3796</v>
      </c>
      <c r="D1846" t="s">
        <v>3773</v>
      </c>
      <c r="E1846" t="s">
        <v>3774</v>
      </c>
      <c r="F1846" t="s">
        <v>3295</v>
      </c>
      <c r="G1846" t="s">
        <v>3296</v>
      </c>
      <c r="H1846" t="s">
        <v>1652</v>
      </c>
      <c r="I1846" t="s">
        <v>1653</v>
      </c>
      <c r="J1846" t="s">
        <v>18</v>
      </c>
      <c r="K1846" t="s">
        <v>19</v>
      </c>
      <c r="L1846">
        <v>1845</v>
      </c>
    </row>
    <row r="1847" spans="1:12" x14ac:dyDescent="0.25">
      <c r="A1847" t="s">
        <v>3797</v>
      </c>
      <c r="B1847" t="s">
        <v>79</v>
      </c>
      <c r="D1847" t="s">
        <v>3359</v>
      </c>
      <c r="E1847" t="s">
        <v>3360</v>
      </c>
      <c r="F1847" t="s">
        <v>3295</v>
      </c>
      <c r="G1847" t="s">
        <v>3296</v>
      </c>
      <c r="H1847" t="s">
        <v>1652</v>
      </c>
      <c r="I1847" t="s">
        <v>1653</v>
      </c>
      <c r="J1847" t="s">
        <v>18</v>
      </c>
      <c r="K1847" t="s">
        <v>19</v>
      </c>
      <c r="L1847">
        <v>1846</v>
      </c>
    </row>
    <row r="1848" spans="1:12" x14ac:dyDescent="0.25">
      <c r="A1848" t="s">
        <v>3798</v>
      </c>
      <c r="B1848" t="s">
        <v>3799</v>
      </c>
      <c r="D1848" t="s">
        <v>3359</v>
      </c>
      <c r="E1848" t="s">
        <v>3360</v>
      </c>
      <c r="F1848" t="s">
        <v>3295</v>
      </c>
      <c r="G1848" t="s">
        <v>3296</v>
      </c>
      <c r="H1848" t="s">
        <v>1652</v>
      </c>
      <c r="I1848" t="s">
        <v>1653</v>
      </c>
      <c r="J1848" t="s">
        <v>18</v>
      </c>
      <c r="K1848" t="s">
        <v>19</v>
      </c>
      <c r="L1848">
        <v>1847</v>
      </c>
    </row>
    <row r="1849" spans="1:12" x14ac:dyDescent="0.25">
      <c r="A1849" t="s">
        <v>3800</v>
      </c>
      <c r="B1849" t="s">
        <v>3801</v>
      </c>
      <c r="D1849" t="s">
        <v>3359</v>
      </c>
      <c r="E1849" t="s">
        <v>3360</v>
      </c>
      <c r="F1849" t="s">
        <v>3295</v>
      </c>
      <c r="G1849" t="s">
        <v>3296</v>
      </c>
      <c r="H1849" t="s">
        <v>1652</v>
      </c>
      <c r="I1849" t="s">
        <v>1653</v>
      </c>
      <c r="J1849" t="s">
        <v>18</v>
      </c>
      <c r="K1849" t="s">
        <v>19</v>
      </c>
      <c r="L1849">
        <v>1848</v>
      </c>
    </row>
    <row r="1850" spans="1:12" x14ac:dyDescent="0.25">
      <c r="A1850" t="s">
        <v>3802</v>
      </c>
      <c r="B1850" t="s">
        <v>3803</v>
      </c>
      <c r="D1850" t="s">
        <v>3359</v>
      </c>
      <c r="E1850" t="s">
        <v>3360</v>
      </c>
      <c r="F1850" t="s">
        <v>3295</v>
      </c>
      <c r="G1850" t="s">
        <v>3296</v>
      </c>
      <c r="H1850" t="s">
        <v>1652</v>
      </c>
      <c r="I1850" t="s">
        <v>1653</v>
      </c>
      <c r="J1850" t="s">
        <v>18</v>
      </c>
      <c r="K1850" t="s">
        <v>19</v>
      </c>
      <c r="L1850">
        <v>1849</v>
      </c>
    </row>
    <row r="1851" spans="1:12" x14ac:dyDescent="0.25">
      <c r="A1851" t="s">
        <v>3804</v>
      </c>
      <c r="B1851" t="s">
        <v>3805</v>
      </c>
      <c r="D1851" t="s">
        <v>3359</v>
      </c>
      <c r="E1851" t="s">
        <v>3360</v>
      </c>
      <c r="F1851" t="s">
        <v>3295</v>
      </c>
      <c r="G1851" t="s">
        <v>3296</v>
      </c>
      <c r="H1851" t="s">
        <v>1652</v>
      </c>
      <c r="I1851" t="s">
        <v>1653</v>
      </c>
      <c r="J1851" t="s">
        <v>18</v>
      </c>
      <c r="K1851" t="s">
        <v>19</v>
      </c>
      <c r="L1851">
        <v>1850</v>
      </c>
    </row>
    <row r="1852" spans="1:12" x14ac:dyDescent="0.25">
      <c r="A1852" t="s">
        <v>3806</v>
      </c>
      <c r="B1852" t="s">
        <v>3807</v>
      </c>
      <c r="D1852" t="s">
        <v>3359</v>
      </c>
      <c r="E1852" t="s">
        <v>3360</v>
      </c>
      <c r="F1852" t="s">
        <v>3295</v>
      </c>
      <c r="G1852" t="s">
        <v>3296</v>
      </c>
      <c r="H1852" t="s">
        <v>1652</v>
      </c>
      <c r="I1852" t="s">
        <v>1653</v>
      </c>
      <c r="J1852" t="s">
        <v>18</v>
      </c>
      <c r="K1852" t="s">
        <v>19</v>
      </c>
      <c r="L1852">
        <v>1851</v>
      </c>
    </row>
    <row r="1853" spans="1:12" x14ac:dyDescent="0.25">
      <c r="A1853" t="s">
        <v>3808</v>
      </c>
      <c r="B1853" t="s">
        <v>3809</v>
      </c>
      <c r="D1853" t="s">
        <v>3359</v>
      </c>
      <c r="E1853" t="s">
        <v>3360</v>
      </c>
      <c r="F1853" t="s">
        <v>3295</v>
      </c>
      <c r="G1853" t="s">
        <v>3296</v>
      </c>
      <c r="H1853" t="s">
        <v>1652</v>
      </c>
      <c r="I1853" t="s">
        <v>1653</v>
      </c>
      <c r="J1853" t="s">
        <v>18</v>
      </c>
      <c r="K1853" t="s">
        <v>19</v>
      </c>
      <c r="L1853">
        <v>1852</v>
      </c>
    </row>
    <row r="1854" spans="1:12" x14ac:dyDescent="0.25">
      <c r="A1854" t="s">
        <v>3810</v>
      </c>
      <c r="B1854" t="s">
        <v>3811</v>
      </c>
      <c r="D1854" t="s">
        <v>3359</v>
      </c>
      <c r="E1854" t="s">
        <v>3360</v>
      </c>
      <c r="F1854" t="s">
        <v>3295</v>
      </c>
      <c r="G1854" t="s">
        <v>3296</v>
      </c>
      <c r="H1854" t="s">
        <v>1652</v>
      </c>
      <c r="I1854" t="s">
        <v>1653</v>
      </c>
      <c r="J1854" t="s">
        <v>18</v>
      </c>
      <c r="K1854" t="s">
        <v>19</v>
      </c>
      <c r="L1854">
        <v>1853</v>
      </c>
    </row>
    <row r="1855" spans="1:12" x14ac:dyDescent="0.25">
      <c r="A1855" t="s">
        <v>3812</v>
      </c>
      <c r="B1855" t="s">
        <v>3813</v>
      </c>
      <c r="D1855" t="s">
        <v>3359</v>
      </c>
      <c r="E1855" t="s">
        <v>3360</v>
      </c>
      <c r="F1855" t="s">
        <v>3295</v>
      </c>
      <c r="G1855" t="s">
        <v>3296</v>
      </c>
      <c r="H1855" t="s">
        <v>1652</v>
      </c>
      <c r="I1855" t="s">
        <v>1653</v>
      </c>
      <c r="J1855" t="s">
        <v>18</v>
      </c>
      <c r="K1855" t="s">
        <v>19</v>
      </c>
      <c r="L1855">
        <v>1854</v>
      </c>
    </row>
    <row r="1856" spans="1:12" x14ac:dyDescent="0.25">
      <c r="A1856" t="s">
        <v>3814</v>
      </c>
      <c r="B1856" t="s">
        <v>3815</v>
      </c>
      <c r="D1856" t="s">
        <v>3700</v>
      </c>
      <c r="E1856" t="s">
        <v>3701</v>
      </c>
      <c r="F1856" t="s">
        <v>3425</v>
      </c>
      <c r="G1856" t="s">
        <v>3426</v>
      </c>
      <c r="H1856" t="s">
        <v>30</v>
      </c>
      <c r="I1856" t="s">
        <v>31</v>
      </c>
      <c r="J1856" t="s">
        <v>18</v>
      </c>
      <c r="K1856" t="s">
        <v>19</v>
      </c>
      <c r="L1856">
        <v>1855</v>
      </c>
    </row>
    <row r="1857" spans="1:12" x14ac:dyDescent="0.25">
      <c r="A1857" t="s">
        <v>3816</v>
      </c>
      <c r="B1857" t="s">
        <v>3817</v>
      </c>
      <c r="D1857" t="s">
        <v>3453</v>
      </c>
      <c r="E1857" t="s">
        <v>3454</v>
      </c>
      <c r="F1857" t="s">
        <v>3425</v>
      </c>
      <c r="G1857" t="s">
        <v>3426</v>
      </c>
      <c r="H1857" t="s">
        <v>30</v>
      </c>
      <c r="I1857" t="s">
        <v>31</v>
      </c>
      <c r="J1857" t="s">
        <v>18</v>
      </c>
      <c r="K1857" t="s">
        <v>19</v>
      </c>
      <c r="L1857">
        <v>1856</v>
      </c>
    </row>
    <row r="1858" spans="1:12" x14ac:dyDescent="0.25">
      <c r="A1858" t="s">
        <v>3818</v>
      </c>
      <c r="B1858" t="s">
        <v>3819</v>
      </c>
      <c r="D1858" t="s">
        <v>3720</v>
      </c>
      <c r="E1858" t="s">
        <v>3721</v>
      </c>
      <c r="F1858" t="s">
        <v>3425</v>
      </c>
      <c r="G1858" t="s">
        <v>3426</v>
      </c>
      <c r="H1858" t="s">
        <v>30</v>
      </c>
      <c r="I1858" t="s">
        <v>31</v>
      </c>
      <c r="J1858" t="s">
        <v>18</v>
      </c>
      <c r="K1858" t="s">
        <v>19</v>
      </c>
      <c r="L1858">
        <v>1857</v>
      </c>
    </row>
    <row r="1859" spans="1:12" x14ac:dyDescent="0.25">
      <c r="A1859" t="s">
        <v>3820</v>
      </c>
      <c r="B1859" t="s">
        <v>3821</v>
      </c>
      <c r="D1859" t="s">
        <v>3751</v>
      </c>
      <c r="E1859" t="s">
        <v>3752</v>
      </c>
      <c r="F1859" t="s">
        <v>3301</v>
      </c>
      <c r="G1859" t="s">
        <v>3302</v>
      </c>
      <c r="H1859" t="s">
        <v>991</v>
      </c>
      <c r="I1859" t="s">
        <v>992</v>
      </c>
      <c r="J1859" t="s">
        <v>18</v>
      </c>
      <c r="K1859" t="s">
        <v>19</v>
      </c>
      <c r="L1859">
        <v>1858</v>
      </c>
    </row>
    <row r="1860" spans="1:12" x14ac:dyDescent="0.25">
      <c r="A1860" t="s">
        <v>3822</v>
      </c>
      <c r="B1860" t="s">
        <v>3823</v>
      </c>
      <c r="D1860" t="s">
        <v>3720</v>
      </c>
      <c r="E1860" t="s">
        <v>3721</v>
      </c>
      <c r="F1860" t="s">
        <v>3425</v>
      </c>
      <c r="G1860" t="s">
        <v>3426</v>
      </c>
      <c r="H1860" t="s">
        <v>30</v>
      </c>
      <c r="I1860" t="s">
        <v>31</v>
      </c>
      <c r="J1860" t="s">
        <v>18</v>
      </c>
      <c r="K1860" t="s">
        <v>19</v>
      </c>
      <c r="L1860">
        <v>1859</v>
      </c>
    </row>
    <row r="1861" spans="1:12" x14ac:dyDescent="0.25">
      <c r="A1861" t="s">
        <v>3824</v>
      </c>
      <c r="B1861" t="s">
        <v>3825</v>
      </c>
      <c r="D1861" t="s">
        <v>3751</v>
      </c>
      <c r="E1861" t="s">
        <v>3752</v>
      </c>
      <c r="F1861" t="s">
        <v>3301</v>
      </c>
      <c r="G1861" t="s">
        <v>3302</v>
      </c>
      <c r="H1861" t="s">
        <v>991</v>
      </c>
      <c r="I1861" t="s">
        <v>992</v>
      </c>
      <c r="J1861" t="s">
        <v>18</v>
      </c>
      <c r="K1861" t="s">
        <v>19</v>
      </c>
      <c r="L1861">
        <v>1860</v>
      </c>
    </row>
    <row r="1862" spans="1:12" x14ac:dyDescent="0.25">
      <c r="A1862" t="s">
        <v>3826</v>
      </c>
      <c r="B1862" t="s">
        <v>3827</v>
      </c>
      <c r="D1862" t="s">
        <v>3720</v>
      </c>
      <c r="E1862" t="s">
        <v>3721</v>
      </c>
      <c r="F1862" t="s">
        <v>3425</v>
      </c>
      <c r="G1862" t="s">
        <v>3426</v>
      </c>
      <c r="H1862" t="s">
        <v>30</v>
      </c>
      <c r="I1862" t="s">
        <v>31</v>
      </c>
      <c r="J1862" t="s">
        <v>18</v>
      </c>
      <c r="K1862" t="s">
        <v>19</v>
      </c>
      <c r="L1862">
        <v>1861</v>
      </c>
    </row>
    <row r="1863" spans="1:12" x14ac:dyDescent="0.25">
      <c r="A1863" t="s">
        <v>3828</v>
      </c>
      <c r="B1863" t="s">
        <v>3829</v>
      </c>
      <c r="D1863" t="s">
        <v>3751</v>
      </c>
      <c r="E1863" t="s">
        <v>3752</v>
      </c>
      <c r="F1863" t="s">
        <v>3301</v>
      </c>
      <c r="G1863" t="s">
        <v>3302</v>
      </c>
      <c r="H1863" t="s">
        <v>991</v>
      </c>
      <c r="I1863" t="s">
        <v>992</v>
      </c>
      <c r="J1863" t="s">
        <v>18</v>
      </c>
      <c r="K1863" t="s">
        <v>19</v>
      </c>
      <c r="L1863">
        <v>1862</v>
      </c>
    </row>
    <row r="1864" spans="1:12" x14ac:dyDescent="0.25">
      <c r="A1864" t="s">
        <v>3830</v>
      </c>
      <c r="B1864" t="s">
        <v>3831</v>
      </c>
      <c r="D1864" t="s">
        <v>3720</v>
      </c>
      <c r="E1864" t="s">
        <v>3721</v>
      </c>
      <c r="F1864" t="s">
        <v>3425</v>
      </c>
      <c r="G1864" t="s">
        <v>3426</v>
      </c>
      <c r="H1864" t="s">
        <v>30</v>
      </c>
      <c r="I1864" t="s">
        <v>31</v>
      </c>
      <c r="J1864" t="s">
        <v>18</v>
      </c>
      <c r="K1864" t="s">
        <v>19</v>
      </c>
      <c r="L1864">
        <v>1863</v>
      </c>
    </row>
    <row r="1865" spans="1:12" x14ac:dyDescent="0.25">
      <c r="A1865" t="s">
        <v>3832</v>
      </c>
      <c r="B1865" t="s">
        <v>3833</v>
      </c>
      <c r="D1865" t="s">
        <v>3751</v>
      </c>
      <c r="E1865" t="s">
        <v>3752</v>
      </c>
      <c r="F1865" t="s">
        <v>3301</v>
      </c>
      <c r="G1865" t="s">
        <v>3302</v>
      </c>
      <c r="H1865" t="s">
        <v>991</v>
      </c>
      <c r="I1865" t="s">
        <v>992</v>
      </c>
      <c r="J1865" t="s">
        <v>18</v>
      </c>
      <c r="K1865" t="s">
        <v>19</v>
      </c>
      <c r="L1865">
        <v>1864</v>
      </c>
    </row>
    <row r="1866" spans="1:12" x14ac:dyDescent="0.25">
      <c r="A1866" t="s">
        <v>3834</v>
      </c>
      <c r="B1866" t="s">
        <v>3835</v>
      </c>
      <c r="D1866" t="s">
        <v>3720</v>
      </c>
      <c r="E1866" t="s">
        <v>3721</v>
      </c>
      <c r="F1866" t="s">
        <v>3425</v>
      </c>
      <c r="G1866" t="s">
        <v>3426</v>
      </c>
      <c r="H1866" t="s">
        <v>30</v>
      </c>
      <c r="I1866" t="s">
        <v>31</v>
      </c>
      <c r="J1866" t="s">
        <v>18</v>
      </c>
      <c r="K1866" t="s">
        <v>19</v>
      </c>
      <c r="L1866">
        <v>1865</v>
      </c>
    </row>
    <row r="1867" spans="1:12" x14ac:dyDescent="0.25">
      <c r="A1867" t="s">
        <v>3836</v>
      </c>
      <c r="B1867" t="s">
        <v>3837</v>
      </c>
      <c r="D1867" t="s">
        <v>3720</v>
      </c>
      <c r="E1867" t="s">
        <v>3721</v>
      </c>
      <c r="F1867" t="s">
        <v>3425</v>
      </c>
      <c r="G1867" t="s">
        <v>3426</v>
      </c>
      <c r="H1867" t="s">
        <v>30</v>
      </c>
      <c r="I1867" t="s">
        <v>31</v>
      </c>
      <c r="J1867" t="s">
        <v>18</v>
      </c>
      <c r="K1867" t="s">
        <v>19</v>
      </c>
      <c r="L1867">
        <v>1866</v>
      </c>
    </row>
    <row r="1868" spans="1:12" x14ac:dyDescent="0.25">
      <c r="A1868" t="s">
        <v>3838</v>
      </c>
      <c r="B1868" t="s">
        <v>3839</v>
      </c>
      <c r="D1868" t="s">
        <v>3720</v>
      </c>
      <c r="E1868" t="s">
        <v>3721</v>
      </c>
      <c r="F1868" t="s">
        <v>3425</v>
      </c>
      <c r="G1868" t="s">
        <v>3426</v>
      </c>
      <c r="H1868" t="s">
        <v>30</v>
      </c>
      <c r="I1868" t="s">
        <v>31</v>
      </c>
      <c r="J1868" t="s">
        <v>18</v>
      </c>
      <c r="K1868" t="s">
        <v>19</v>
      </c>
      <c r="L1868">
        <v>1867</v>
      </c>
    </row>
    <row r="1869" spans="1:12" x14ac:dyDescent="0.25">
      <c r="A1869" t="s">
        <v>3840</v>
      </c>
      <c r="B1869" t="s">
        <v>3841</v>
      </c>
      <c r="D1869" t="s">
        <v>3720</v>
      </c>
      <c r="E1869" t="s">
        <v>3721</v>
      </c>
      <c r="F1869" t="s">
        <v>3425</v>
      </c>
      <c r="G1869" t="s">
        <v>3426</v>
      </c>
      <c r="H1869" t="s">
        <v>30</v>
      </c>
      <c r="I1869" t="s">
        <v>31</v>
      </c>
      <c r="J1869" t="s">
        <v>18</v>
      </c>
      <c r="K1869" t="s">
        <v>19</v>
      </c>
      <c r="L1869">
        <v>1868</v>
      </c>
    </row>
    <row r="1870" spans="1:12" x14ac:dyDescent="0.25">
      <c r="A1870" t="s">
        <v>3842</v>
      </c>
      <c r="B1870" t="s">
        <v>3843</v>
      </c>
      <c r="D1870" t="s">
        <v>3720</v>
      </c>
      <c r="E1870" t="s">
        <v>3721</v>
      </c>
      <c r="F1870" t="s">
        <v>3425</v>
      </c>
      <c r="G1870" t="s">
        <v>3426</v>
      </c>
      <c r="H1870" t="s">
        <v>30</v>
      </c>
      <c r="I1870" t="s">
        <v>31</v>
      </c>
      <c r="J1870" t="s">
        <v>18</v>
      </c>
      <c r="K1870" t="s">
        <v>19</v>
      </c>
      <c r="L1870">
        <v>1869</v>
      </c>
    </row>
    <row r="1871" spans="1:12" x14ac:dyDescent="0.25">
      <c r="A1871" t="s">
        <v>3844</v>
      </c>
      <c r="B1871" t="s">
        <v>3845</v>
      </c>
      <c r="D1871" t="s">
        <v>3720</v>
      </c>
      <c r="E1871" t="s">
        <v>3721</v>
      </c>
      <c r="F1871" t="s">
        <v>3425</v>
      </c>
      <c r="G1871" t="s">
        <v>3426</v>
      </c>
      <c r="H1871" t="s">
        <v>30</v>
      </c>
      <c r="I1871" t="s">
        <v>31</v>
      </c>
      <c r="J1871" t="s">
        <v>18</v>
      </c>
      <c r="K1871" t="s">
        <v>19</v>
      </c>
      <c r="L1871">
        <v>1870</v>
      </c>
    </row>
    <row r="1872" spans="1:12" x14ac:dyDescent="0.25">
      <c r="A1872" t="s">
        <v>3846</v>
      </c>
      <c r="B1872" t="s">
        <v>3847</v>
      </c>
      <c r="D1872" t="s">
        <v>3720</v>
      </c>
      <c r="E1872" t="s">
        <v>3721</v>
      </c>
      <c r="F1872" t="s">
        <v>3425</v>
      </c>
      <c r="G1872" t="s">
        <v>3426</v>
      </c>
      <c r="H1872" t="s">
        <v>30</v>
      </c>
      <c r="I1872" t="s">
        <v>31</v>
      </c>
      <c r="J1872" t="s">
        <v>18</v>
      </c>
      <c r="K1872" t="s">
        <v>19</v>
      </c>
      <c r="L1872">
        <v>1871</v>
      </c>
    </row>
    <row r="1873" spans="1:12" x14ac:dyDescent="0.25">
      <c r="A1873" t="s">
        <v>3848</v>
      </c>
      <c r="B1873" t="s">
        <v>3849</v>
      </c>
      <c r="D1873" t="s">
        <v>3720</v>
      </c>
      <c r="E1873" t="s">
        <v>3721</v>
      </c>
      <c r="F1873" t="s">
        <v>3425</v>
      </c>
      <c r="G1873" t="s">
        <v>3426</v>
      </c>
      <c r="H1873" t="s">
        <v>30</v>
      </c>
      <c r="I1873" t="s">
        <v>31</v>
      </c>
      <c r="J1873" t="s">
        <v>18</v>
      </c>
      <c r="K1873" t="s">
        <v>19</v>
      </c>
      <c r="L1873">
        <v>1872</v>
      </c>
    </row>
    <row r="1874" spans="1:12" x14ac:dyDescent="0.25">
      <c r="A1874" t="s">
        <v>3850</v>
      </c>
      <c r="B1874" t="s">
        <v>3851</v>
      </c>
      <c r="D1874" t="s">
        <v>3720</v>
      </c>
      <c r="E1874" t="s">
        <v>3721</v>
      </c>
      <c r="F1874" t="s">
        <v>3425</v>
      </c>
      <c r="G1874" t="s">
        <v>3426</v>
      </c>
      <c r="H1874" t="s">
        <v>30</v>
      </c>
      <c r="I1874" t="s">
        <v>31</v>
      </c>
      <c r="J1874" t="s">
        <v>18</v>
      </c>
      <c r="K1874" t="s">
        <v>19</v>
      </c>
      <c r="L1874">
        <v>1873</v>
      </c>
    </row>
    <row r="1875" spans="1:12" x14ac:dyDescent="0.25">
      <c r="A1875" t="s">
        <v>3852</v>
      </c>
      <c r="B1875" t="s">
        <v>3853</v>
      </c>
      <c r="D1875" t="s">
        <v>3720</v>
      </c>
      <c r="E1875" t="s">
        <v>3721</v>
      </c>
      <c r="F1875" t="s">
        <v>3425</v>
      </c>
      <c r="G1875" t="s">
        <v>3426</v>
      </c>
      <c r="H1875" t="s">
        <v>30</v>
      </c>
      <c r="I1875" t="s">
        <v>31</v>
      </c>
      <c r="J1875" t="s">
        <v>18</v>
      </c>
      <c r="K1875" t="s">
        <v>19</v>
      </c>
      <c r="L1875">
        <v>1874</v>
      </c>
    </row>
    <row r="1876" spans="1:12" x14ac:dyDescent="0.25">
      <c r="A1876" t="s">
        <v>3854</v>
      </c>
      <c r="B1876" t="s">
        <v>3855</v>
      </c>
      <c r="D1876" t="s">
        <v>3720</v>
      </c>
      <c r="E1876" t="s">
        <v>3721</v>
      </c>
      <c r="F1876" t="s">
        <v>3425</v>
      </c>
      <c r="G1876" t="s">
        <v>3426</v>
      </c>
      <c r="H1876" t="s">
        <v>30</v>
      </c>
      <c r="I1876" t="s">
        <v>31</v>
      </c>
      <c r="J1876" t="s">
        <v>18</v>
      </c>
      <c r="K1876" t="s">
        <v>19</v>
      </c>
      <c r="L1876">
        <v>1875</v>
      </c>
    </row>
    <row r="1877" spans="1:12" x14ac:dyDescent="0.25">
      <c r="A1877" t="s">
        <v>3856</v>
      </c>
      <c r="B1877" t="s">
        <v>3857</v>
      </c>
      <c r="D1877" t="s">
        <v>3720</v>
      </c>
      <c r="E1877" t="s">
        <v>3721</v>
      </c>
      <c r="F1877" t="s">
        <v>3425</v>
      </c>
      <c r="G1877" t="s">
        <v>3426</v>
      </c>
      <c r="H1877" t="s">
        <v>30</v>
      </c>
      <c r="I1877" t="s">
        <v>31</v>
      </c>
      <c r="J1877" t="s">
        <v>18</v>
      </c>
      <c r="K1877" t="s">
        <v>19</v>
      </c>
      <c r="L1877">
        <v>1876</v>
      </c>
    </row>
    <row r="1878" spans="1:12" x14ac:dyDescent="0.25">
      <c r="A1878" t="s">
        <v>3858</v>
      </c>
      <c r="B1878" t="s">
        <v>3859</v>
      </c>
      <c r="D1878" t="s">
        <v>3720</v>
      </c>
      <c r="E1878" t="s">
        <v>3721</v>
      </c>
      <c r="F1878" t="s">
        <v>3425</v>
      </c>
      <c r="G1878" t="s">
        <v>3426</v>
      </c>
      <c r="H1878" t="s">
        <v>30</v>
      </c>
      <c r="I1878" t="s">
        <v>31</v>
      </c>
      <c r="J1878" t="s">
        <v>18</v>
      </c>
      <c r="K1878" t="s">
        <v>19</v>
      </c>
      <c r="L1878">
        <v>1877</v>
      </c>
    </row>
    <row r="1879" spans="1:12" x14ac:dyDescent="0.25">
      <c r="A1879" t="s">
        <v>3860</v>
      </c>
      <c r="B1879" t="s">
        <v>3861</v>
      </c>
      <c r="D1879" t="s">
        <v>3720</v>
      </c>
      <c r="E1879" t="s">
        <v>3721</v>
      </c>
      <c r="F1879" t="s">
        <v>3425</v>
      </c>
      <c r="G1879" t="s">
        <v>3426</v>
      </c>
      <c r="H1879" t="s">
        <v>30</v>
      </c>
      <c r="I1879" t="s">
        <v>31</v>
      </c>
      <c r="J1879" t="s">
        <v>18</v>
      </c>
      <c r="K1879" t="s">
        <v>19</v>
      </c>
      <c r="L1879">
        <v>1878</v>
      </c>
    </row>
    <row r="1880" spans="1:12" x14ac:dyDescent="0.25">
      <c r="A1880" t="s">
        <v>3862</v>
      </c>
      <c r="B1880" t="s">
        <v>3863</v>
      </c>
      <c r="D1880" t="s">
        <v>3720</v>
      </c>
      <c r="E1880" t="s">
        <v>3721</v>
      </c>
      <c r="F1880" t="s">
        <v>3425</v>
      </c>
      <c r="G1880" t="s">
        <v>3426</v>
      </c>
      <c r="H1880" t="s">
        <v>30</v>
      </c>
      <c r="I1880" t="s">
        <v>31</v>
      </c>
      <c r="J1880" t="s">
        <v>18</v>
      </c>
      <c r="K1880" t="s">
        <v>19</v>
      </c>
      <c r="L1880">
        <v>1879</v>
      </c>
    </row>
    <row r="1881" spans="1:12" x14ac:dyDescent="0.25">
      <c r="A1881" t="s">
        <v>3864</v>
      </c>
      <c r="B1881" t="s">
        <v>3865</v>
      </c>
      <c r="D1881" t="s">
        <v>3720</v>
      </c>
      <c r="E1881" t="s">
        <v>3721</v>
      </c>
      <c r="F1881" t="s">
        <v>3425</v>
      </c>
      <c r="G1881" t="s">
        <v>3426</v>
      </c>
      <c r="H1881" t="s">
        <v>30</v>
      </c>
      <c r="I1881" t="s">
        <v>31</v>
      </c>
      <c r="J1881" t="s">
        <v>18</v>
      </c>
      <c r="K1881" t="s">
        <v>19</v>
      </c>
      <c r="L1881">
        <v>1880</v>
      </c>
    </row>
    <row r="1882" spans="1:12" x14ac:dyDescent="0.25">
      <c r="A1882" t="s">
        <v>3866</v>
      </c>
      <c r="B1882" t="s">
        <v>3867</v>
      </c>
      <c r="D1882" t="s">
        <v>3720</v>
      </c>
      <c r="E1882" t="s">
        <v>3721</v>
      </c>
      <c r="F1882" t="s">
        <v>3425</v>
      </c>
      <c r="G1882" t="s">
        <v>3426</v>
      </c>
      <c r="H1882" t="s">
        <v>30</v>
      </c>
      <c r="I1882" t="s">
        <v>31</v>
      </c>
      <c r="J1882" t="s">
        <v>18</v>
      </c>
      <c r="K1882" t="s">
        <v>19</v>
      </c>
      <c r="L1882">
        <v>1881</v>
      </c>
    </row>
    <row r="1883" spans="1:12" x14ac:dyDescent="0.25">
      <c r="A1883" t="s">
        <v>3868</v>
      </c>
      <c r="B1883" t="s">
        <v>3869</v>
      </c>
      <c r="D1883" t="s">
        <v>3720</v>
      </c>
      <c r="E1883" t="s">
        <v>3721</v>
      </c>
      <c r="F1883" t="s">
        <v>3425</v>
      </c>
      <c r="G1883" t="s">
        <v>3426</v>
      </c>
      <c r="H1883" t="s">
        <v>30</v>
      </c>
      <c r="I1883" t="s">
        <v>31</v>
      </c>
      <c r="J1883" t="s">
        <v>18</v>
      </c>
      <c r="K1883" t="s">
        <v>19</v>
      </c>
      <c r="L1883">
        <v>1882</v>
      </c>
    </row>
    <row r="1884" spans="1:12" x14ac:dyDescent="0.25">
      <c r="A1884" t="s">
        <v>3870</v>
      </c>
      <c r="B1884" t="s">
        <v>3871</v>
      </c>
      <c r="D1884" t="s">
        <v>3720</v>
      </c>
      <c r="E1884" t="s">
        <v>3721</v>
      </c>
      <c r="F1884" t="s">
        <v>3425</v>
      </c>
      <c r="G1884" t="s">
        <v>3426</v>
      </c>
      <c r="H1884" t="s">
        <v>30</v>
      </c>
      <c r="I1884" t="s">
        <v>31</v>
      </c>
      <c r="J1884" t="s">
        <v>18</v>
      </c>
      <c r="K1884" t="s">
        <v>19</v>
      </c>
      <c r="L1884">
        <v>1883</v>
      </c>
    </row>
    <row r="1885" spans="1:12" x14ac:dyDescent="0.25">
      <c r="A1885" t="s">
        <v>3872</v>
      </c>
      <c r="B1885" t="s">
        <v>3873</v>
      </c>
      <c r="D1885" t="s">
        <v>3720</v>
      </c>
      <c r="E1885" t="s">
        <v>3721</v>
      </c>
      <c r="F1885" t="s">
        <v>3425</v>
      </c>
      <c r="G1885" t="s">
        <v>3426</v>
      </c>
      <c r="H1885" t="s">
        <v>30</v>
      </c>
      <c r="I1885" t="s">
        <v>31</v>
      </c>
      <c r="J1885" t="s">
        <v>18</v>
      </c>
      <c r="K1885" t="s">
        <v>19</v>
      </c>
      <c r="L1885">
        <v>1884</v>
      </c>
    </row>
    <row r="1886" spans="1:12" x14ac:dyDescent="0.25">
      <c r="A1886" t="s">
        <v>3874</v>
      </c>
      <c r="B1886" t="s">
        <v>3875</v>
      </c>
      <c r="D1886" t="s">
        <v>3720</v>
      </c>
      <c r="E1886" t="s">
        <v>3721</v>
      </c>
      <c r="F1886" t="s">
        <v>3425</v>
      </c>
      <c r="G1886" t="s">
        <v>3426</v>
      </c>
      <c r="H1886" t="s">
        <v>30</v>
      </c>
      <c r="I1886" t="s">
        <v>31</v>
      </c>
      <c r="J1886" t="s">
        <v>18</v>
      </c>
      <c r="K1886" t="s">
        <v>19</v>
      </c>
      <c r="L1886">
        <v>1885</v>
      </c>
    </row>
    <row r="1887" spans="1:12" x14ac:dyDescent="0.25">
      <c r="A1887" t="s">
        <v>3876</v>
      </c>
      <c r="B1887" t="s">
        <v>3877</v>
      </c>
      <c r="D1887" t="s">
        <v>3720</v>
      </c>
      <c r="E1887" t="s">
        <v>3721</v>
      </c>
      <c r="F1887" t="s">
        <v>3425</v>
      </c>
      <c r="G1887" t="s">
        <v>3426</v>
      </c>
      <c r="H1887" t="s">
        <v>30</v>
      </c>
      <c r="I1887" t="s">
        <v>31</v>
      </c>
      <c r="J1887" t="s">
        <v>18</v>
      </c>
      <c r="K1887" t="s">
        <v>19</v>
      </c>
      <c r="L1887">
        <v>1886</v>
      </c>
    </row>
    <row r="1888" spans="1:12" x14ac:dyDescent="0.25">
      <c r="A1888" t="s">
        <v>3878</v>
      </c>
      <c r="B1888" t="s">
        <v>3879</v>
      </c>
      <c r="D1888" t="s">
        <v>3720</v>
      </c>
      <c r="E1888" t="s">
        <v>3721</v>
      </c>
      <c r="F1888" t="s">
        <v>3425</v>
      </c>
      <c r="G1888" t="s">
        <v>3426</v>
      </c>
      <c r="H1888" t="s">
        <v>30</v>
      </c>
      <c r="I1888" t="s">
        <v>31</v>
      </c>
      <c r="J1888" t="s">
        <v>18</v>
      </c>
      <c r="K1888" t="s">
        <v>19</v>
      </c>
      <c r="L1888">
        <v>1887</v>
      </c>
    </row>
    <row r="1889" spans="1:12" x14ac:dyDescent="0.25">
      <c r="A1889" t="s">
        <v>3880</v>
      </c>
      <c r="B1889" t="s">
        <v>3881</v>
      </c>
      <c r="D1889" t="s">
        <v>3720</v>
      </c>
      <c r="E1889" t="s">
        <v>3721</v>
      </c>
      <c r="F1889" t="s">
        <v>3425</v>
      </c>
      <c r="G1889" t="s">
        <v>3426</v>
      </c>
      <c r="H1889" t="s">
        <v>30</v>
      </c>
      <c r="I1889" t="s">
        <v>31</v>
      </c>
      <c r="J1889" t="s">
        <v>18</v>
      </c>
      <c r="K1889" t="s">
        <v>19</v>
      </c>
      <c r="L1889">
        <v>1888</v>
      </c>
    </row>
    <row r="1890" spans="1:12" x14ac:dyDescent="0.25">
      <c r="A1890" t="s">
        <v>3882</v>
      </c>
      <c r="B1890" t="s">
        <v>3883</v>
      </c>
      <c r="D1890" t="s">
        <v>3720</v>
      </c>
      <c r="E1890" t="s">
        <v>3721</v>
      </c>
      <c r="F1890" t="s">
        <v>3425</v>
      </c>
      <c r="G1890" t="s">
        <v>3426</v>
      </c>
      <c r="H1890" t="s">
        <v>30</v>
      </c>
      <c r="I1890" t="s">
        <v>31</v>
      </c>
      <c r="J1890" t="s">
        <v>18</v>
      </c>
      <c r="K1890" t="s">
        <v>19</v>
      </c>
      <c r="L1890">
        <v>1889</v>
      </c>
    </row>
    <row r="1891" spans="1:12" x14ac:dyDescent="0.25">
      <c r="A1891" t="s">
        <v>3884</v>
      </c>
      <c r="B1891" t="s">
        <v>3885</v>
      </c>
      <c r="D1891" t="s">
        <v>3720</v>
      </c>
      <c r="E1891" t="s">
        <v>3721</v>
      </c>
      <c r="F1891" t="s">
        <v>3425</v>
      </c>
      <c r="G1891" t="s">
        <v>3426</v>
      </c>
      <c r="H1891" t="s">
        <v>30</v>
      </c>
      <c r="I1891" t="s">
        <v>31</v>
      </c>
      <c r="J1891" t="s">
        <v>18</v>
      </c>
      <c r="K1891" t="s">
        <v>19</v>
      </c>
      <c r="L1891">
        <v>1890</v>
      </c>
    </row>
    <row r="1892" spans="1:12" x14ac:dyDescent="0.25">
      <c r="A1892" t="s">
        <v>3886</v>
      </c>
      <c r="B1892" t="s">
        <v>3887</v>
      </c>
      <c r="D1892" t="s">
        <v>3720</v>
      </c>
      <c r="E1892" t="s">
        <v>3721</v>
      </c>
      <c r="F1892" t="s">
        <v>3425</v>
      </c>
      <c r="G1892" t="s">
        <v>3426</v>
      </c>
      <c r="H1892" t="s">
        <v>30</v>
      </c>
      <c r="I1892" t="s">
        <v>31</v>
      </c>
      <c r="J1892" t="s">
        <v>18</v>
      </c>
      <c r="K1892" t="s">
        <v>19</v>
      </c>
      <c r="L1892">
        <v>1891</v>
      </c>
    </row>
    <row r="1893" spans="1:12" x14ac:dyDescent="0.25">
      <c r="A1893" t="s">
        <v>3888</v>
      </c>
      <c r="B1893" t="s">
        <v>3889</v>
      </c>
      <c r="D1893" t="s">
        <v>3453</v>
      </c>
      <c r="E1893" t="s">
        <v>3454</v>
      </c>
      <c r="F1893" t="s">
        <v>3425</v>
      </c>
      <c r="G1893" t="s">
        <v>3426</v>
      </c>
      <c r="H1893" t="s">
        <v>30</v>
      </c>
      <c r="I1893" t="s">
        <v>31</v>
      </c>
      <c r="J1893" t="s">
        <v>18</v>
      </c>
      <c r="K1893" t="s">
        <v>19</v>
      </c>
      <c r="L1893">
        <v>1892</v>
      </c>
    </row>
    <row r="1894" spans="1:12" x14ac:dyDescent="0.25">
      <c r="A1894" t="s">
        <v>3890</v>
      </c>
      <c r="B1894" t="s">
        <v>3891</v>
      </c>
      <c r="D1894" t="s">
        <v>3700</v>
      </c>
      <c r="E1894" t="s">
        <v>3701</v>
      </c>
      <c r="F1894" t="s">
        <v>3425</v>
      </c>
      <c r="G1894" t="s">
        <v>3426</v>
      </c>
      <c r="H1894" t="s">
        <v>30</v>
      </c>
      <c r="I1894" t="s">
        <v>31</v>
      </c>
      <c r="J1894" t="s">
        <v>18</v>
      </c>
      <c r="K1894" t="s">
        <v>19</v>
      </c>
      <c r="L1894">
        <v>1893</v>
      </c>
    </row>
    <row r="1895" spans="1:12" x14ac:dyDescent="0.25">
      <c r="A1895" t="s">
        <v>3892</v>
      </c>
      <c r="B1895" t="s">
        <v>2889</v>
      </c>
      <c r="D1895" t="s">
        <v>3751</v>
      </c>
      <c r="E1895" t="s">
        <v>3752</v>
      </c>
      <c r="F1895" t="s">
        <v>3301</v>
      </c>
      <c r="G1895" t="s">
        <v>3302</v>
      </c>
      <c r="H1895" t="s">
        <v>991</v>
      </c>
      <c r="I1895" t="s">
        <v>992</v>
      </c>
      <c r="J1895" t="s">
        <v>18</v>
      </c>
      <c r="K1895" t="s">
        <v>19</v>
      </c>
      <c r="L1895">
        <v>1894</v>
      </c>
    </row>
    <row r="1896" spans="1:12" x14ac:dyDescent="0.25">
      <c r="A1896" t="s">
        <v>3893</v>
      </c>
      <c r="B1896" t="s">
        <v>3894</v>
      </c>
      <c r="D1896" t="s">
        <v>3751</v>
      </c>
      <c r="E1896" t="s">
        <v>3752</v>
      </c>
      <c r="F1896" t="s">
        <v>3301</v>
      </c>
      <c r="G1896" t="s">
        <v>3302</v>
      </c>
      <c r="H1896" t="s">
        <v>991</v>
      </c>
      <c r="I1896" t="s">
        <v>992</v>
      </c>
      <c r="J1896" t="s">
        <v>18</v>
      </c>
      <c r="K1896" t="s">
        <v>19</v>
      </c>
      <c r="L1896">
        <v>1895</v>
      </c>
    </row>
    <row r="1897" spans="1:12" x14ac:dyDescent="0.25">
      <c r="A1897" t="s">
        <v>3895</v>
      </c>
      <c r="B1897" t="s">
        <v>3896</v>
      </c>
      <c r="D1897" t="s">
        <v>3751</v>
      </c>
      <c r="E1897" t="s">
        <v>3752</v>
      </c>
      <c r="F1897" t="s">
        <v>3301</v>
      </c>
      <c r="G1897" t="s">
        <v>3302</v>
      </c>
      <c r="H1897" t="s">
        <v>991</v>
      </c>
      <c r="I1897" t="s">
        <v>992</v>
      </c>
      <c r="J1897" t="s">
        <v>18</v>
      </c>
      <c r="K1897" t="s">
        <v>19</v>
      </c>
      <c r="L1897">
        <v>1896</v>
      </c>
    </row>
    <row r="1898" spans="1:12" x14ac:dyDescent="0.25">
      <c r="A1898" t="s">
        <v>3897</v>
      </c>
      <c r="B1898" t="s">
        <v>3898</v>
      </c>
      <c r="D1898" t="s">
        <v>3751</v>
      </c>
      <c r="E1898" t="s">
        <v>3752</v>
      </c>
      <c r="F1898" t="s">
        <v>3301</v>
      </c>
      <c r="G1898" t="s">
        <v>3302</v>
      </c>
      <c r="H1898" t="s">
        <v>991</v>
      </c>
      <c r="I1898" t="s">
        <v>992</v>
      </c>
      <c r="J1898" t="s">
        <v>18</v>
      </c>
      <c r="K1898" t="s">
        <v>19</v>
      </c>
      <c r="L1898">
        <v>1897</v>
      </c>
    </row>
    <row r="1899" spans="1:12" x14ac:dyDescent="0.25">
      <c r="A1899" t="s">
        <v>3899</v>
      </c>
      <c r="B1899" t="s">
        <v>3900</v>
      </c>
      <c r="D1899" t="s">
        <v>3751</v>
      </c>
      <c r="E1899" t="s">
        <v>3752</v>
      </c>
      <c r="F1899" t="s">
        <v>3301</v>
      </c>
      <c r="G1899" t="s">
        <v>3302</v>
      </c>
      <c r="H1899" t="s">
        <v>991</v>
      </c>
      <c r="I1899" t="s">
        <v>992</v>
      </c>
      <c r="J1899" t="s">
        <v>18</v>
      </c>
      <c r="K1899" t="s">
        <v>19</v>
      </c>
      <c r="L1899">
        <v>1898</v>
      </c>
    </row>
    <row r="1900" spans="1:12" x14ac:dyDescent="0.25">
      <c r="A1900" t="s">
        <v>3901</v>
      </c>
      <c r="B1900" t="s">
        <v>3902</v>
      </c>
      <c r="D1900" t="s">
        <v>3751</v>
      </c>
      <c r="E1900" t="s">
        <v>3752</v>
      </c>
      <c r="F1900" t="s">
        <v>3301</v>
      </c>
      <c r="G1900" t="s">
        <v>3302</v>
      </c>
      <c r="H1900" t="s">
        <v>991</v>
      </c>
      <c r="I1900" t="s">
        <v>992</v>
      </c>
      <c r="J1900" t="s">
        <v>18</v>
      </c>
      <c r="K1900" t="s">
        <v>19</v>
      </c>
      <c r="L1900">
        <v>1899</v>
      </c>
    </row>
    <row r="1901" spans="1:12" x14ac:dyDescent="0.25">
      <c r="A1901" t="s">
        <v>3903</v>
      </c>
      <c r="B1901" t="s">
        <v>3904</v>
      </c>
      <c r="D1901" t="s">
        <v>3304</v>
      </c>
      <c r="E1901" t="s">
        <v>3305</v>
      </c>
      <c r="F1901" t="s">
        <v>3301</v>
      </c>
      <c r="G1901" t="s">
        <v>3302</v>
      </c>
      <c r="H1901" t="s">
        <v>991</v>
      </c>
      <c r="I1901" t="s">
        <v>992</v>
      </c>
      <c r="J1901" t="s">
        <v>18</v>
      </c>
      <c r="K1901" t="s">
        <v>19</v>
      </c>
      <c r="L1901">
        <v>1900</v>
      </c>
    </row>
    <row r="1902" spans="1:12" x14ac:dyDescent="0.25">
      <c r="A1902" t="s">
        <v>3905</v>
      </c>
      <c r="B1902" t="s">
        <v>3906</v>
      </c>
      <c r="D1902" t="s">
        <v>3304</v>
      </c>
      <c r="E1902" t="s">
        <v>3305</v>
      </c>
      <c r="F1902" t="s">
        <v>3301</v>
      </c>
      <c r="G1902" t="s">
        <v>3302</v>
      </c>
      <c r="H1902" t="s">
        <v>991</v>
      </c>
      <c r="I1902" t="s">
        <v>992</v>
      </c>
      <c r="J1902" t="s">
        <v>18</v>
      </c>
      <c r="K1902" t="s">
        <v>19</v>
      </c>
      <c r="L1902">
        <v>1901</v>
      </c>
    </row>
    <row r="1903" spans="1:12" x14ac:dyDescent="0.25">
      <c r="A1903" t="s">
        <v>3907</v>
      </c>
      <c r="B1903" t="s">
        <v>3908</v>
      </c>
      <c r="D1903" t="s">
        <v>3304</v>
      </c>
      <c r="E1903" t="s">
        <v>3305</v>
      </c>
      <c r="F1903" t="s">
        <v>3301</v>
      </c>
      <c r="G1903" t="s">
        <v>3302</v>
      </c>
      <c r="H1903" t="s">
        <v>991</v>
      </c>
      <c r="I1903" t="s">
        <v>992</v>
      </c>
      <c r="J1903" t="s">
        <v>18</v>
      </c>
      <c r="K1903" t="s">
        <v>19</v>
      </c>
      <c r="L1903">
        <v>1902</v>
      </c>
    </row>
    <row r="1904" spans="1:12" x14ac:dyDescent="0.25">
      <c r="A1904" t="s">
        <v>3909</v>
      </c>
      <c r="B1904" t="s">
        <v>3910</v>
      </c>
      <c r="D1904" t="s">
        <v>3304</v>
      </c>
      <c r="E1904" t="s">
        <v>3305</v>
      </c>
      <c r="F1904" t="s">
        <v>3301</v>
      </c>
      <c r="G1904" t="s">
        <v>3302</v>
      </c>
      <c r="H1904" t="s">
        <v>991</v>
      </c>
      <c r="I1904" t="s">
        <v>992</v>
      </c>
      <c r="J1904" t="s">
        <v>18</v>
      </c>
      <c r="K1904" t="s">
        <v>19</v>
      </c>
      <c r="L1904">
        <v>1903</v>
      </c>
    </row>
    <row r="1905" spans="1:12" x14ac:dyDescent="0.25">
      <c r="A1905" t="s">
        <v>3911</v>
      </c>
      <c r="B1905" t="s">
        <v>3912</v>
      </c>
      <c r="D1905" t="s">
        <v>3304</v>
      </c>
      <c r="E1905" t="s">
        <v>3305</v>
      </c>
      <c r="F1905" t="s">
        <v>3301</v>
      </c>
      <c r="G1905" t="s">
        <v>3302</v>
      </c>
      <c r="H1905" t="s">
        <v>991</v>
      </c>
      <c r="I1905" t="s">
        <v>992</v>
      </c>
      <c r="J1905" t="s">
        <v>18</v>
      </c>
      <c r="K1905" t="s">
        <v>19</v>
      </c>
      <c r="L1905">
        <v>1904</v>
      </c>
    </row>
    <row r="1906" spans="1:12" x14ac:dyDescent="0.25">
      <c r="A1906" t="s">
        <v>3913</v>
      </c>
      <c r="B1906" t="s">
        <v>3914</v>
      </c>
      <c r="D1906" t="s">
        <v>3304</v>
      </c>
      <c r="E1906" t="s">
        <v>3305</v>
      </c>
      <c r="F1906" t="s">
        <v>3301</v>
      </c>
      <c r="G1906" t="s">
        <v>3302</v>
      </c>
      <c r="H1906" t="s">
        <v>991</v>
      </c>
      <c r="I1906" t="s">
        <v>992</v>
      </c>
      <c r="J1906" t="s">
        <v>18</v>
      </c>
      <c r="K1906" t="s">
        <v>19</v>
      </c>
      <c r="L1906">
        <v>1905</v>
      </c>
    </row>
    <row r="1907" spans="1:12" x14ac:dyDescent="0.25">
      <c r="A1907" t="s">
        <v>3915</v>
      </c>
      <c r="B1907" t="s">
        <v>3916</v>
      </c>
      <c r="D1907" t="s">
        <v>3304</v>
      </c>
      <c r="E1907" t="s">
        <v>3305</v>
      </c>
      <c r="F1907" t="s">
        <v>3301</v>
      </c>
      <c r="G1907" t="s">
        <v>3302</v>
      </c>
      <c r="H1907" t="s">
        <v>991</v>
      </c>
      <c r="I1907" t="s">
        <v>992</v>
      </c>
      <c r="J1907" t="s">
        <v>18</v>
      </c>
      <c r="K1907" t="s">
        <v>19</v>
      </c>
      <c r="L1907">
        <v>1906</v>
      </c>
    </row>
    <row r="1908" spans="1:12" x14ac:dyDescent="0.25">
      <c r="A1908" t="s">
        <v>3917</v>
      </c>
      <c r="B1908" t="s">
        <v>3918</v>
      </c>
      <c r="D1908" t="s">
        <v>3304</v>
      </c>
      <c r="E1908" t="s">
        <v>3305</v>
      </c>
      <c r="F1908" t="s">
        <v>3301</v>
      </c>
      <c r="G1908" t="s">
        <v>3302</v>
      </c>
      <c r="H1908" t="s">
        <v>991</v>
      </c>
      <c r="I1908" t="s">
        <v>992</v>
      </c>
      <c r="J1908" t="s">
        <v>18</v>
      </c>
      <c r="K1908" t="s">
        <v>19</v>
      </c>
      <c r="L1908">
        <v>1907</v>
      </c>
    </row>
    <row r="1909" spans="1:12" x14ac:dyDescent="0.25">
      <c r="A1909" t="s">
        <v>3919</v>
      </c>
      <c r="B1909" t="s">
        <v>3920</v>
      </c>
      <c r="D1909" t="s">
        <v>3304</v>
      </c>
      <c r="E1909" t="s">
        <v>3305</v>
      </c>
      <c r="F1909" t="s">
        <v>3301</v>
      </c>
      <c r="G1909" t="s">
        <v>3302</v>
      </c>
      <c r="H1909" t="s">
        <v>991</v>
      </c>
      <c r="I1909" t="s">
        <v>992</v>
      </c>
      <c r="J1909" t="s">
        <v>18</v>
      </c>
      <c r="K1909" t="s">
        <v>19</v>
      </c>
      <c r="L1909">
        <v>1908</v>
      </c>
    </row>
    <row r="1910" spans="1:12" x14ac:dyDescent="0.25">
      <c r="A1910" t="s">
        <v>3921</v>
      </c>
      <c r="B1910" t="s">
        <v>3922</v>
      </c>
      <c r="D1910" t="s">
        <v>3304</v>
      </c>
      <c r="E1910" t="s">
        <v>3305</v>
      </c>
      <c r="F1910" t="s">
        <v>3301</v>
      </c>
      <c r="G1910" t="s">
        <v>3302</v>
      </c>
      <c r="H1910" t="s">
        <v>991</v>
      </c>
      <c r="I1910" t="s">
        <v>992</v>
      </c>
      <c r="J1910" t="s">
        <v>18</v>
      </c>
      <c r="K1910" t="s">
        <v>19</v>
      </c>
      <c r="L1910">
        <v>1909</v>
      </c>
    </row>
    <row r="1911" spans="1:12" x14ac:dyDescent="0.25">
      <c r="A1911" t="s">
        <v>3923</v>
      </c>
      <c r="B1911" t="s">
        <v>3924</v>
      </c>
      <c r="D1911" t="s">
        <v>3304</v>
      </c>
      <c r="E1911" t="s">
        <v>3305</v>
      </c>
      <c r="F1911" t="s">
        <v>3301</v>
      </c>
      <c r="G1911" t="s">
        <v>3302</v>
      </c>
      <c r="H1911" t="s">
        <v>991</v>
      </c>
      <c r="I1911" t="s">
        <v>992</v>
      </c>
      <c r="J1911" t="s">
        <v>18</v>
      </c>
      <c r="K1911" t="s">
        <v>19</v>
      </c>
      <c r="L1911">
        <v>1910</v>
      </c>
    </row>
    <row r="1912" spans="1:12" x14ac:dyDescent="0.25">
      <c r="A1912" t="s">
        <v>3925</v>
      </c>
      <c r="B1912" t="s">
        <v>3926</v>
      </c>
      <c r="D1912" t="s">
        <v>3304</v>
      </c>
      <c r="E1912" t="s">
        <v>3305</v>
      </c>
      <c r="F1912" t="s">
        <v>3301</v>
      </c>
      <c r="G1912" t="s">
        <v>3302</v>
      </c>
      <c r="H1912" t="s">
        <v>991</v>
      </c>
      <c r="I1912" t="s">
        <v>992</v>
      </c>
      <c r="J1912" t="s">
        <v>18</v>
      </c>
      <c r="K1912" t="s">
        <v>19</v>
      </c>
      <c r="L1912">
        <v>1911</v>
      </c>
    </row>
    <row r="1913" spans="1:12" x14ac:dyDescent="0.25">
      <c r="A1913" t="s">
        <v>3927</v>
      </c>
      <c r="B1913" t="s">
        <v>3928</v>
      </c>
      <c r="D1913" t="s">
        <v>3304</v>
      </c>
      <c r="E1913" t="s">
        <v>3305</v>
      </c>
      <c r="F1913" t="s">
        <v>3301</v>
      </c>
      <c r="G1913" t="s">
        <v>3302</v>
      </c>
      <c r="H1913" t="s">
        <v>991</v>
      </c>
      <c r="I1913" t="s">
        <v>992</v>
      </c>
      <c r="J1913" t="s">
        <v>18</v>
      </c>
      <c r="K1913" t="s">
        <v>19</v>
      </c>
      <c r="L1913">
        <v>1912</v>
      </c>
    </row>
    <row r="1914" spans="1:12" x14ac:dyDescent="0.25">
      <c r="A1914" t="s">
        <v>3929</v>
      </c>
      <c r="B1914" t="s">
        <v>3930</v>
      </c>
      <c r="D1914" t="s">
        <v>3304</v>
      </c>
      <c r="E1914" t="s">
        <v>3305</v>
      </c>
      <c r="F1914" t="s">
        <v>3301</v>
      </c>
      <c r="G1914" t="s">
        <v>3302</v>
      </c>
      <c r="H1914" t="s">
        <v>991</v>
      </c>
      <c r="I1914" t="s">
        <v>992</v>
      </c>
      <c r="J1914" t="s">
        <v>18</v>
      </c>
      <c r="K1914" t="s">
        <v>19</v>
      </c>
      <c r="L1914">
        <v>1913</v>
      </c>
    </row>
    <row r="1915" spans="1:12" x14ac:dyDescent="0.25">
      <c r="A1915" t="s">
        <v>3931</v>
      </c>
      <c r="B1915" t="s">
        <v>3932</v>
      </c>
      <c r="D1915" t="s">
        <v>3304</v>
      </c>
      <c r="E1915" t="s">
        <v>3305</v>
      </c>
      <c r="F1915" t="s">
        <v>3301</v>
      </c>
      <c r="G1915" t="s">
        <v>3302</v>
      </c>
      <c r="H1915" t="s">
        <v>991</v>
      </c>
      <c r="I1915" t="s">
        <v>992</v>
      </c>
      <c r="J1915" t="s">
        <v>18</v>
      </c>
      <c r="K1915" t="s">
        <v>19</v>
      </c>
      <c r="L1915">
        <v>1914</v>
      </c>
    </row>
    <row r="1916" spans="1:12" x14ac:dyDescent="0.25">
      <c r="A1916" t="s">
        <v>3933</v>
      </c>
      <c r="B1916" t="s">
        <v>3934</v>
      </c>
      <c r="D1916" t="s">
        <v>3304</v>
      </c>
      <c r="E1916" t="s">
        <v>3305</v>
      </c>
      <c r="F1916" t="s">
        <v>3301</v>
      </c>
      <c r="G1916" t="s">
        <v>3302</v>
      </c>
      <c r="H1916" t="s">
        <v>991</v>
      </c>
      <c r="I1916" t="s">
        <v>992</v>
      </c>
      <c r="J1916" t="s">
        <v>18</v>
      </c>
      <c r="K1916" t="s">
        <v>19</v>
      </c>
      <c r="L1916">
        <v>1915</v>
      </c>
    </row>
    <row r="1917" spans="1:12" x14ac:dyDescent="0.25">
      <c r="A1917" t="s">
        <v>3935</v>
      </c>
      <c r="B1917" t="s">
        <v>3936</v>
      </c>
      <c r="D1917" t="s">
        <v>3304</v>
      </c>
      <c r="E1917" t="s">
        <v>3305</v>
      </c>
      <c r="F1917" t="s">
        <v>3301</v>
      </c>
      <c r="G1917" t="s">
        <v>3302</v>
      </c>
      <c r="H1917" t="s">
        <v>991</v>
      </c>
      <c r="I1917" t="s">
        <v>992</v>
      </c>
      <c r="J1917" t="s">
        <v>18</v>
      </c>
      <c r="K1917" t="s">
        <v>19</v>
      </c>
      <c r="L1917">
        <v>1916</v>
      </c>
    </row>
    <row r="1918" spans="1:12" x14ac:dyDescent="0.25">
      <c r="A1918" t="s">
        <v>3937</v>
      </c>
      <c r="B1918" t="s">
        <v>3938</v>
      </c>
      <c r="D1918" t="s">
        <v>3700</v>
      </c>
      <c r="E1918" t="s">
        <v>3701</v>
      </c>
      <c r="F1918" t="s">
        <v>3425</v>
      </c>
      <c r="G1918" t="s">
        <v>3426</v>
      </c>
      <c r="H1918" t="s">
        <v>30</v>
      </c>
      <c r="I1918" t="s">
        <v>31</v>
      </c>
      <c r="J1918" t="s">
        <v>18</v>
      </c>
      <c r="K1918" t="s">
        <v>19</v>
      </c>
      <c r="L1918">
        <v>1917</v>
      </c>
    </row>
    <row r="1919" spans="1:12" x14ac:dyDescent="0.25">
      <c r="A1919" t="s">
        <v>3939</v>
      </c>
      <c r="B1919" t="s">
        <v>3940</v>
      </c>
      <c r="D1919" t="s">
        <v>3453</v>
      </c>
      <c r="E1919" t="s">
        <v>3454</v>
      </c>
      <c r="F1919" t="s">
        <v>3425</v>
      </c>
      <c r="G1919" t="s">
        <v>3426</v>
      </c>
      <c r="H1919" t="s">
        <v>30</v>
      </c>
      <c r="I1919" t="s">
        <v>31</v>
      </c>
      <c r="J1919" t="s">
        <v>18</v>
      </c>
      <c r="K1919" t="s">
        <v>19</v>
      </c>
      <c r="L1919">
        <v>1918</v>
      </c>
    </row>
    <row r="1920" spans="1:12" x14ac:dyDescent="0.25">
      <c r="A1920" t="s">
        <v>3941</v>
      </c>
      <c r="B1920" t="s">
        <v>3942</v>
      </c>
      <c r="D1920" t="s">
        <v>3453</v>
      </c>
      <c r="E1920" t="s">
        <v>3454</v>
      </c>
      <c r="F1920" t="s">
        <v>3425</v>
      </c>
      <c r="G1920" t="s">
        <v>3426</v>
      </c>
      <c r="H1920" t="s">
        <v>30</v>
      </c>
      <c r="I1920" t="s">
        <v>31</v>
      </c>
      <c r="J1920" t="s">
        <v>18</v>
      </c>
      <c r="K1920" t="s">
        <v>19</v>
      </c>
      <c r="L1920">
        <v>1919</v>
      </c>
    </row>
    <row r="1921" spans="1:12" x14ac:dyDescent="0.25">
      <c r="A1921" t="s">
        <v>3943</v>
      </c>
      <c r="B1921" t="s">
        <v>3944</v>
      </c>
      <c r="D1921" t="s">
        <v>3453</v>
      </c>
      <c r="E1921" t="s">
        <v>3454</v>
      </c>
      <c r="F1921" t="s">
        <v>3425</v>
      </c>
      <c r="G1921" t="s">
        <v>3426</v>
      </c>
      <c r="H1921" t="s">
        <v>30</v>
      </c>
      <c r="I1921" t="s">
        <v>31</v>
      </c>
      <c r="J1921" t="s">
        <v>18</v>
      </c>
      <c r="K1921" t="s">
        <v>19</v>
      </c>
      <c r="L1921">
        <v>1920</v>
      </c>
    </row>
    <row r="1922" spans="1:12" x14ac:dyDescent="0.25">
      <c r="A1922" t="s">
        <v>3945</v>
      </c>
      <c r="B1922" t="s">
        <v>123</v>
      </c>
      <c r="D1922" t="s">
        <v>3453</v>
      </c>
      <c r="E1922" t="s">
        <v>3454</v>
      </c>
      <c r="F1922" t="s">
        <v>3425</v>
      </c>
      <c r="G1922" t="s">
        <v>3426</v>
      </c>
      <c r="H1922" t="s">
        <v>30</v>
      </c>
      <c r="I1922" t="s">
        <v>31</v>
      </c>
      <c r="J1922" t="s">
        <v>18</v>
      </c>
      <c r="K1922" t="s">
        <v>19</v>
      </c>
      <c r="L1922">
        <v>1921</v>
      </c>
    </row>
    <row r="1923" spans="1:12" x14ac:dyDescent="0.25">
      <c r="A1923" t="s">
        <v>3946</v>
      </c>
      <c r="B1923" t="s">
        <v>3947</v>
      </c>
      <c r="D1923" t="s">
        <v>3453</v>
      </c>
      <c r="E1923" t="s">
        <v>3454</v>
      </c>
      <c r="F1923" t="s">
        <v>3425</v>
      </c>
      <c r="G1923" t="s">
        <v>3426</v>
      </c>
      <c r="H1923" t="s">
        <v>30</v>
      </c>
      <c r="I1923" t="s">
        <v>31</v>
      </c>
      <c r="J1923" t="s">
        <v>18</v>
      </c>
      <c r="K1923" t="s">
        <v>19</v>
      </c>
      <c r="L1923">
        <v>1922</v>
      </c>
    </row>
    <row r="1924" spans="1:12" x14ac:dyDescent="0.25">
      <c r="A1924" t="s">
        <v>3948</v>
      </c>
      <c r="B1924" t="s">
        <v>3949</v>
      </c>
      <c r="D1924" t="s">
        <v>3453</v>
      </c>
      <c r="E1924" t="s">
        <v>3454</v>
      </c>
      <c r="F1924" t="s">
        <v>3425</v>
      </c>
      <c r="G1924" t="s">
        <v>3426</v>
      </c>
      <c r="H1924" t="s">
        <v>30</v>
      </c>
      <c r="I1924" t="s">
        <v>31</v>
      </c>
      <c r="J1924" t="s">
        <v>18</v>
      </c>
      <c r="K1924" t="s">
        <v>19</v>
      </c>
      <c r="L1924">
        <v>1923</v>
      </c>
    </row>
    <row r="1925" spans="1:12" x14ac:dyDescent="0.25">
      <c r="A1925" t="s">
        <v>3950</v>
      </c>
      <c r="B1925" t="s">
        <v>3951</v>
      </c>
      <c r="D1925" t="s">
        <v>3453</v>
      </c>
      <c r="E1925" t="s">
        <v>3454</v>
      </c>
      <c r="F1925" t="s">
        <v>3425</v>
      </c>
      <c r="G1925" t="s">
        <v>3426</v>
      </c>
      <c r="H1925" t="s">
        <v>30</v>
      </c>
      <c r="I1925" t="s">
        <v>31</v>
      </c>
      <c r="J1925" t="s">
        <v>18</v>
      </c>
      <c r="K1925" t="s">
        <v>19</v>
      </c>
      <c r="L1925">
        <v>1924</v>
      </c>
    </row>
    <row r="1926" spans="1:12" x14ac:dyDescent="0.25">
      <c r="A1926" t="s">
        <v>3952</v>
      </c>
      <c r="B1926" t="s">
        <v>3953</v>
      </c>
      <c r="D1926" t="s">
        <v>3453</v>
      </c>
      <c r="E1926" t="s">
        <v>3454</v>
      </c>
      <c r="F1926" t="s">
        <v>3425</v>
      </c>
      <c r="G1926" t="s">
        <v>3426</v>
      </c>
      <c r="H1926" t="s">
        <v>30</v>
      </c>
      <c r="I1926" t="s">
        <v>31</v>
      </c>
      <c r="J1926" t="s">
        <v>18</v>
      </c>
      <c r="K1926" t="s">
        <v>19</v>
      </c>
      <c r="L1926">
        <v>1925</v>
      </c>
    </row>
    <row r="1927" spans="1:12" x14ac:dyDescent="0.25">
      <c r="A1927" t="s">
        <v>3954</v>
      </c>
      <c r="B1927" t="s">
        <v>3955</v>
      </c>
      <c r="D1927" t="s">
        <v>3453</v>
      </c>
      <c r="E1927" t="s">
        <v>3454</v>
      </c>
      <c r="F1927" t="s">
        <v>3425</v>
      </c>
      <c r="G1927" t="s">
        <v>3426</v>
      </c>
      <c r="H1927" t="s">
        <v>30</v>
      </c>
      <c r="I1927" t="s">
        <v>31</v>
      </c>
      <c r="J1927" t="s">
        <v>18</v>
      </c>
      <c r="K1927" t="s">
        <v>19</v>
      </c>
      <c r="L1927">
        <v>1926</v>
      </c>
    </row>
    <row r="1928" spans="1:12" x14ac:dyDescent="0.25">
      <c r="A1928" t="s">
        <v>3956</v>
      </c>
      <c r="B1928" t="s">
        <v>3957</v>
      </c>
      <c r="D1928" t="s">
        <v>3453</v>
      </c>
      <c r="E1928" t="s">
        <v>3454</v>
      </c>
      <c r="F1928" t="s">
        <v>3425</v>
      </c>
      <c r="G1928" t="s">
        <v>3426</v>
      </c>
      <c r="H1928" t="s">
        <v>30</v>
      </c>
      <c r="I1928" t="s">
        <v>31</v>
      </c>
      <c r="J1928" t="s">
        <v>18</v>
      </c>
      <c r="K1928" t="s">
        <v>19</v>
      </c>
      <c r="L1928">
        <v>1927</v>
      </c>
    </row>
    <row r="1929" spans="1:12" x14ac:dyDescent="0.25">
      <c r="A1929" t="s">
        <v>3958</v>
      </c>
      <c r="B1929" t="s">
        <v>3959</v>
      </c>
      <c r="D1929" t="s">
        <v>3453</v>
      </c>
      <c r="E1929" t="s">
        <v>3454</v>
      </c>
      <c r="F1929" t="s">
        <v>3425</v>
      </c>
      <c r="G1929" t="s">
        <v>3426</v>
      </c>
      <c r="H1929" t="s">
        <v>30</v>
      </c>
      <c r="I1929" t="s">
        <v>31</v>
      </c>
      <c r="J1929" t="s">
        <v>18</v>
      </c>
      <c r="K1929" t="s">
        <v>19</v>
      </c>
      <c r="L1929">
        <v>1928</v>
      </c>
    </row>
    <row r="1930" spans="1:12" x14ac:dyDescent="0.25">
      <c r="A1930" t="s">
        <v>3960</v>
      </c>
      <c r="B1930" t="s">
        <v>3961</v>
      </c>
      <c r="D1930" t="s">
        <v>3453</v>
      </c>
      <c r="E1930" t="s">
        <v>3454</v>
      </c>
      <c r="F1930" t="s">
        <v>3425</v>
      </c>
      <c r="G1930" t="s">
        <v>3426</v>
      </c>
      <c r="H1930" t="s">
        <v>30</v>
      </c>
      <c r="I1930" t="s">
        <v>31</v>
      </c>
      <c r="J1930" t="s">
        <v>18</v>
      </c>
      <c r="K1930" t="s">
        <v>19</v>
      </c>
      <c r="L1930">
        <v>1929</v>
      </c>
    </row>
    <row r="1931" spans="1:12" x14ac:dyDescent="0.25">
      <c r="A1931" t="s">
        <v>3962</v>
      </c>
      <c r="B1931" t="s">
        <v>3963</v>
      </c>
      <c r="D1931" t="s">
        <v>3964</v>
      </c>
      <c r="E1931" t="s">
        <v>3965</v>
      </c>
      <c r="F1931" t="s">
        <v>3425</v>
      </c>
      <c r="G1931" t="s">
        <v>3426</v>
      </c>
      <c r="H1931" t="s">
        <v>30</v>
      </c>
      <c r="I1931" t="s">
        <v>31</v>
      </c>
      <c r="J1931" t="s">
        <v>18</v>
      </c>
      <c r="K1931" t="s">
        <v>19</v>
      </c>
      <c r="L1931">
        <v>1930</v>
      </c>
    </row>
    <row r="1932" spans="1:12" x14ac:dyDescent="0.25">
      <c r="A1932" t="s">
        <v>3966</v>
      </c>
      <c r="B1932" t="s">
        <v>137</v>
      </c>
      <c r="D1932" t="s">
        <v>3964</v>
      </c>
      <c r="E1932" t="s">
        <v>3965</v>
      </c>
      <c r="F1932" t="s">
        <v>3425</v>
      </c>
      <c r="G1932" t="s">
        <v>3426</v>
      </c>
      <c r="H1932" t="s">
        <v>30</v>
      </c>
      <c r="I1932" t="s">
        <v>31</v>
      </c>
      <c r="J1932" t="s">
        <v>18</v>
      </c>
      <c r="K1932" t="s">
        <v>19</v>
      </c>
      <c r="L1932">
        <v>1931</v>
      </c>
    </row>
    <row r="1933" spans="1:12" x14ac:dyDescent="0.25">
      <c r="A1933" t="s">
        <v>3967</v>
      </c>
      <c r="B1933" t="s">
        <v>3968</v>
      </c>
      <c r="D1933" t="s">
        <v>3964</v>
      </c>
      <c r="E1933" t="s">
        <v>3965</v>
      </c>
      <c r="F1933" t="s">
        <v>3425</v>
      </c>
      <c r="G1933" t="s">
        <v>3426</v>
      </c>
      <c r="H1933" t="s">
        <v>30</v>
      </c>
      <c r="I1933" t="s">
        <v>31</v>
      </c>
      <c r="J1933" t="s">
        <v>18</v>
      </c>
      <c r="K1933" t="s">
        <v>19</v>
      </c>
      <c r="L1933">
        <v>1932</v>
      </c>
    </row>
    <row r="1934" spans="1:12" x14ac:dyDescent="0.25">
      <c r="A1934" t="s">
        <v>3969</v>
      </c>
      <c r="B1934" t="s">
        <v>3970</v>
      </c>
      <c r="D1934" t="s">
        <v>3964</v>
      </c>
      <c r="E1934" t="s">
        <v>3965</v>
      </c>
      <c r="F1934" t="s">
        <v>3425</v>
      </c>
      <c r="G1934" t="s">
        <v>3426</v>
      </c>
      <c r="H1934" t="s">
        <v>30</v>
      </c>
      <c r="I1934" t="s">
        <v>31</v>
      </c>
      <c r="J1934" t="s">
        <v>18</v>
      </c>
      <c r="K1934" t="s">
        <v>19</v>
      </c>
      <c r="L1934">
        <v>1933</v>
      </c>
    </row>
    <row r="1935" spans="1:12" x14ac:dyDescent="0.25">
      <c r="A1935" t="s">
        <v>3971</v>
      </c>
      <c r="B1935" t="s">
        <v>3972</v>
      </c>
      <c r="D1935" t="s">
        <v>3964</v>
      </c>
      <c r="E1935" t="s">
        <v>3965</v>
      </c>
      <c r="F1935" t="s">
        <v>3425</v>
      </c>
      <c r="G1935" t="s">
        <v>3426</v>
      </c>
      <c r="H1935" t="s">
        <v>30</v>
      </c>
      <c r="I1935" t="s">
        <v>31</v>
      </c>
      <c r="J1935" t="s">
        <v>18</v>
      </c>
      <c r="K1935" t="s">
        <v>19</v>
      </c>
      <c r="L1935">
        <v>1934</v>
      </c>
    </row>
    <row r="1936" spans="1:12" x14ac:dyDescent="0.25">
      <c r="A1936" t="s">
        <v>3973</v>
      </c>
      <c r="B1936" t="s">
        <v>3974</v>
      </c>
      <c r="D1936" t="s">
        <v>3964</v>
      </c>
      <c r="E1936" t="s">
        <v>3965</v>
      </c>
      <c r="F1936" t="s">
        <v>3425</v>
      </c>
      <c r="G1936" t="s">
        <v>3426</v>
      </c>
      <c r="H1936" t="s">
        <v>30</v>
      </c>
      <c r="I1936" t="s">
        <v>31</v>
      </c>
      <c r="J1936" t="s">
        <v>18</v>
      </c>
      <c r="K1936" t="s">
        <v>19</v>
      </c>
      <c r="L1936">
        <v>1935</v>
      </c>
    </row>
    <row r="1937" spans="1:12" x14ac:dyDescent="0.25">
      <c r="A1937" t="s">
        <v>3975</v>
      </c>
      <c r="B1937" t="s">
        <v>3976</v>
      </c>
      <c r="D1937" t="s">
        <v>3964</v>
      </c>
      <c r="E1937" t="s">
        <v>3965</v>
      </c>
      <c r="F1937" t="s">
        <v>3425</v>
      </c>
      <c r="G1937" t="s">
        <v>3426</v>
      </c>
      <c r="H1937" t="s">
        <v>30</v>
      </c>
      <c r="I1937" t="s">
        <v>31</v>
      </c>
      <c r="J1937" t="s">
        <v>18</v>
      </c>
      <c r="K1937" t="s">
        <v>19</v>
      </c>
      <c r="L1937">
        <v>1936</v>
      </c>
    </row>
    <row r="1938" spans="1:12" x14ac:dyDescent="0.25">
      <c r="A1938" t="s">
        <v>3977</v>
      </c>
      <c r="B1938" t="s">
        <v>3978</v>
      </c>
      <c r="D1938" t="s">
        <v>3964</v>
      </c>
      <c r="E1938" t="s">
        <v>3965</v>
      </c>
      <c r="F1938" t="s">
        <v>3425</v>
      </c>
      <c r="G1938" t="s">
        <v>3426</v>
      </c>
      <c r="H1938" t="s">
        <v>30</v>
      </c>
      <c r="I1938" t="s">
        <v>31</v>
      </c>
      <c r="J1938" t="s">
        <v>18</v>
      </c>
      <c r="K1938" t="s">
        <v>19</v>
      </c>
      <c r="L1938">
        <v>1937</v>
      </c>
    </row>
    <row r="1939" spans="1:12" x14ac:dyDescent="0.25">
      <c r="A1939" t="s">
        <v>3979</v>
      </c>
      <c r="B1939" t="s">
        <v>3284</v>
      </c>
      <c r="D1939" t="s">
        <v>3964</v>
      </c>
      <c r="E1939" t="s">
        <v>3965</v>
      </c>
      <c r="F1939" t="s">
        <v>3425</v>
      </c>
      <c r="G1939" t="s">
        <v>3426</v>
      </c>
      <c r="H1939" t="s">
        <v>30</v>
      </c>
      <c r="I1939" t="s">
        <v>31</v>
      </c>
      <c r="J1939" t="s">
        <v>18</v>
      </c>
      <c r="K1939" t="s">
        <v>19</v>
      </c>
      <c r="L1939">
        <v>1938</v>
      </c>
    </row>
    <row r="1940" spans="1:12" x14ac:dyDescent="0.25">
      <c r="A1940" t="s">
        <v>3980</v>
      </c>
      <c r="B1940" t="s">
        <v>3981</v>
      </c>
      <c r="D1940" t="s">
        <v>3964</v>
      </c>
      <c r="E1940" t="s">
        <v>3965</v>
      </c>
      <c r="F1940" t="s">
        <v>3425</v>
      </c>
      <c r="G1940" t="s">
        <v>3426</v>
      </c>
      <c r="H1940" t="s">
        <v>30</v>
      </c>
      <c r="I1940" t="s">
        <v>31</v>
      </c>
      <c r="J1940" t="s">
        <v>18</v>
      </c>
      <c r="K1940" t="s">
        <v>19</v>
      </c>
      <c r="L1940">
        <v>1939</v>
      </c>
    </row>
    <row r="1941" spans="1:12" x14ac:dyDescent="0.25">
      <c r="A1941" t="s">
        <v>3982</v>
      </c>
      <c r="B1941" t="s">
        <v>3983</v>
      </c>
      <c r="D1941" t="s">
        <v>3964</v>
      </c>
      <c r="E1941" t="s">
        <v>3965</v>
      </c>
      <c r="F1941" t="s">
        <v>3425</v>
      </c>
      <c r="G1941" t="s">
        <v>3426</v>
      </c>
      <c r="H1941" t="s">
        <v>30</v>
      </c>
      <c r="I1941" t="s">
        <v>31</v>
      </c>
      <c r="J1941" t="s">
        <v>18</v>
      </c>
      <c r="K1941" t="s">
        <v>19</v>
      </c>
      <c r="L1941">
        <v>1940</v>
      </c>
    </row>
    <row r="1942" spans="1:12" x14ac:dyDescent="0.25">
      <c r="A1942" t="s">
        <v>3984</v>
      </c>
      <c r="B1942" t="s">
        <v>3985</v>
      </c>
      <c r="D1942" t="s">
        <v>3964</v>
      </c>
      <c r="E1942" t="s">
        <v>3965</v>
      </c>
      <c r="F1942" t="s">
        <v>3425</v>
      </c>
      <c r="G1942" t="s">
        <v>3426</v>
      </c>
      <c r="H1942" t="s">
        <v>30</v>
      </c>
      <c r="I1942" t="s">
        <v>31</v>
      </c>
      <c r="J1942" t="s">
        <v>18</v>
      </c>
      <c r="K1942" t="s">
        <v>19</v>
      </c>
      <c r="L1942">
        <v>1941</v>
      </c>
    </row>
    <row r="1943" spans="1:12" x14ac:dyDescent="0.25">
      <c r="A1943" t="s">
        <v>3986</v>
      </c>
      <c r="B1943" t="s">
        <v>3987</v>
      </c>
      <c r="D1943" t="s">
        <v>3964</v>
      </c>
      <c r="E1943" t="s">
        <v>3965</v>
      </c>
      <c r="F1943" t="s">
        <v>3425</v>
      </c>
      <c r="G1943" t="s">
        <v>3426</v>
      </c>
      <c r="H1943" t="s">
        <v>30</v>
      </c>
      <c r="I1943" t="s">
        <v>31</v>
      </c>
      <c r="J1943" t="s">
        <v>18</v>
      </c>
      <c r="K1943" t="s">
        <v>19</v>
      </c>
      <c r="L1943">
        <v>1942</v>
      </c>
    </row>
    <row r="1944" spans="1:12" x14ac:dyDescent="0.25">
      <c r="A1944" t="s">
        <v>3988</v>
      </c>
      <c r="B1944" t="s">
        <v>3989</v>
      </c>
      <c r="D1944" t="s">
        <v>3457</v>
      </c>
      <c r="E1944" t="s">
        <v>3458</v>
      </c>
      <c r="F1944" t="s">
        <v>3425</v>
      </c>
      <c r="G1944" t="s">
        <v>3426</v>
      </c>
      <c r="H1944" t="s">
        <v>30</v>
      </c>
      <c r="I1944" t="s">
        <v>31</v>
      </c>
      <c r="J1944" t="s">
        <v>18</v>
      </c>
      <c r="K1944" t="s">
        <v>19</v>
      </c>
      <c r="L1944">
        <v>1943</v>
      </c>
    </row>
    <row r="1945" spans="1:12" x14ac:dyDescent="0.25">
      <c r="A1945" t="s">
        <v>3990</v>
      </c>
      <c r="B1945" t="s">
        <v>3129</v>
      </c>
      <c r="D1945" t="s">
        <v>3457</v>
      </c>
      <c r="E1945" t="s">
        <v>3458</v>
      </c>
      <c r="F1945" t="s">
        <v>3425</v>
      </c>
      <c r="G1945" t="s">
        <v>3426</v>
      </c>
      <c r="H1945" t="s">
        <v>30</v>
      </c>
      <c r="I1945" t="s">
        <v>31</v>
      </c>
      <c r="J1945" t="s">
        <v>18</v>
      </c>
      <c r="K1945" t="s">
        <v>19</v>
      </c>
      <c r="L1945">
        <v>1944</v>
      </c>
    </row>
    <row r="1946" spans="1:12" x14ac:dyDescent="0.25">
      <c r="A1946" t="s">
        <v>3991</v>
      </c>
      <c r="B1946" t="s">
        <v>3992</v>
      </c>
      <c r="D1946" t="s">
        <v>3457</v>
      </c>
      <c r="E1946" t="s">
        <v>3458</v>
      </c>
      <c r="F1946" t="s">
        <v>3425</v>
      </c>
      <c r="G1946" t="s">
        <v>3426</v>
      </c>
      <c r="H1946" t="s">
        <v>30</v>
      </c>
      <c r="I1946" t="s">
        <v>31</v>
      </c>
      <c r="J1946" t="s">
        <v>18</v>
      </c>
      <c r="K1946" t="s">
        <v>19</v>
      </c>
      <c r="L1946">
        <v>1945</v>
      </c>
    </row>
    <row r="1947" spans="1:12" x14ac:dyDescent="0.25">
      <c r="A1947" t="s">
        <v>3993</v>
      </c>
      <c r="B1947" t="s">
        <v>3399</v>
      </c>
      <c r="D1947" t="s">
        <v>3457</v>
      </c>
      <c r="E1947" t="s">
        <v>3458</v>
      </c>
      <c r="F1947" t="s">
        <v>3425</v>
      </c>
      <c r="G1947" t="s">
        <v>3426</v>
      </c>
      <c r="H1947" t="s">
        <v>30</v>
      </c>
      <c r="I1947" t="s">
        <v>31</v>
      </c>
      <c r="J1947" t="s">
        <v>18</v>
      </c>
      <c r="K1947" t="s">
        <v>19</v>
      </c>
      <c r="L1947">
        <v>1946</v>
      </c>
    </row>
    <row r="1948" spans="1:12" x14ac:dyDescent="0.25">
      <c r="A1948" t="s">
        <v>3994</v>
      </c>
      <c r="B1948" t="s">
        <v>3995</v>
      </c>
      <c r="D1948" t="s">
        <v>3457</v>
      </c>
      <c r="E1948" t="s">
        <v>3458</v>
      </c>
      <c r="F1948" t="s">
        <v>3425</v>
      </c>
      <c r="G1948" t="s">
        <v>3426</v>
      </c>
      <c r="H1948" t="s">
        <v>30</v>
      </c>
      <c r="I1948" t="s">
        <v>31</v>
      </c>
      <c r="J1948" t="s">
        <v>18</v>
      </c>
      <c r="K1948" t="s">
        <v>19</v>
      </c>
      <c r="L1948">
        <v>1947</v>
      </c>
    </row>
    <row r="1949" spans="1:12" x14ac:dyDescent="0.25">
      <c r="A1949" t="s">
        <v>3996</v>
      </c>
      <c r="B1949" t="s">
        <v>227</v>
      </c>
      <c r="D1949" t="s">
        <v>3457</v>
      </c>
      <c r="E1949" t="s">
        <v>3458</v>
      </c>
      <c r="F1949" t="s">
        <v>3425</v>
      </c>
      <c r="G1949" t="s">
        <v>3426</v>
      </c>
      <c r="H1949" t="s">
        <v>30</v>
      </c>
      <c r="I1949" t="s">
        <v>31</v>
      </c>
      <c r="J1949" t="s">
        <v>18</v>
      </c>
      <c r="K1949" t="s">
        <v>19</v>
      </c>
      <c r="L1949">
        <v>1948</v>
      </c>
    </row>
    <row r="1950" spans="1:12" x14ac:dyDescent="0.25">
      <c r="A1950" t="s">
        <v>3997</v>
      </c>
      <c r="B1950" t="s">
        <v>3998</v>
      </c>
      <c r="D1950" t="s">
        <v>3457</v>
      </c>
      <c r="E1950" t="s">
        <v>3458</v>
      </c>
      <c r="F1950" t="s">
        <v>3425</v>
      </c>
      <c r="G1950" t="s">
        <v>3426</v>
      </c>
      <c r="H1950" t="s">
        <v>30</v>
      </c>
      <c r="I1950" t="s">
        <v>31</v>
      </c>
      <c r="J1950" t="s">
        <v>18</v>
      </c>
      <c r="K1950" t="s">
        <v>19</v>
      </c>
      <c r="L1950">
        <v>1949</v>
      </c>
    </row>
    <row r="1951" spans="1:12" x14ac:dyDescent="0.25">
      <c r="A1951" t="s">
        <v>3999</v>
      </c>
      <c r="B1951" t="s">
        <v>4000</v>
      </c>
      <c r="D1951" t="s">
        <v>3457</v>
      </c>
      <c r="E1951" t="s">
        <v>3458</v>
      </c>
      <c r="F1951" t="s">
        <v>3425</v>
      </c>
      <c r="G1951" t="s">
        <v>3426</v>
      </c>
      <c r="H1951" t="s">
        <v>30</v>
      </c>
      <c r="I1951" t="s">
        <v>31</v>
      </c>
      <c r="J1951" t="s">
        <v>18</v>
      </c>
      <c r="K1951" t="s">
        <v>19</v>
      </c>
      <c r="L1951">
        <v>1950</v>
      </c>
    </row>
    <row r="1952" spans="1:12" x14ac:dyDescent="0.25">
      <c r="A1952" t="s">
        <v>4001</v>
      </c>
      <c r="B1952" t="s">
        <v>4002</v>
      </c>
      <c r="D1952" t="s">
        <v>3457</v>
      </c>
      <c r="E1952" t="s">
        <v>3458</v>
      </c>
      <c r="F1952" t="s">
        <v>3425</v>
      </c>
      <c r="G1952" t="s">
        <v>3426</v>
      </c>
      <c r="H1952" t="s">
        <v>30</v>
      </c>
      <c r="I1952" t="s">
        <v>31</v>
      </c>
      <c r="J1952" t="s">
        <v>18</v>
      </c>
      <c r="K1952" t="s">
        <v>19</v>
      </c>
      <c r="L1952">
        <v>1951</v>
      </c>
    </row>
    <row r="1953" spans="1:12" x14ac:dyDescent="0.25">
      <c r="A1953" t="s">
        <v>4003</v>
      </c>
      <c r="B1953" t="s">
        <v>4004</v>
      </c>
      <c r="D1953" t="s">
        <v>3457</v>
      </c>
      <c r="E1953" t="s">
        <v>3458</v>
      </c>
      <c r="F1953" t="s">
        <v>3425</v>
      </c>
      <c r="G1953" t="s">
        <v>3426</v>
      </c>
      <c r="H1953" t="s">
        <v>30</v>
      </c>
      <c r="I1953" t="s">
        <v>31</v>
      </c>
      <c r="J1953" t="s">
        <v>18</v>
      </c>
      <c r="K1953" t="s">
        <v>19</v>
      </c>
      <c r="L1953">
        <v>1952</v>
      </c>
    </row>
    <row r="1954" spans="1:12" x14ac:dyDescent="0.25">
      <c r="A1954" t="s">
        <v>4005</v>
      </c>
      <c r="B1954" t="s">
        <v>4006</v>
      </c>
      <c r="D1954" t="s">
        <v>3457</v>
      </c>
      <c r="E1954" t="s">
        <v>3458</v>
      </c>
      <c r="F1954" t="s">
        <v>3425</v>
      </c>
      <c r="G1954" t="s">
        <v>3426</v>
      </c>
      <c r="H1954" t="s">
        <v>30</v>
      </c>
      <c r="I1954" t="s">
        <v>31</v>
      </c>
      <c r="J1954" t="s">
        <v>18</v>
      </c>
      <c r="K1954" t="s">
        <v>19</v>
      </c>
      <c r="L1954">
        <v>1953</v>
      </c>
    </row>
    <row r="1955" spans="1:12" x14ac:dyDescent="0.25">
      <c r="A1955" t="s">
        <v>4007</v>
      </c>
      <c r="B1955" t="s">
        <v>4008</v>
      </c>
      <c r="D1955" t="s">
        <v>3457</v>
      </c>
      <c r="E1955" t="s">
        <v>3458</v>
      </c>
      <c r="F1955" t="s">
        <v>3425</v>
      </c>
      <c r="G1955" t="s">
        <v>3426</v>
      </c>
      <c r="H1955" t="s">
        <v>30</v>
      </c>
      <c r="I1955" t="s">
        <v>31</v>
      </c>
      <c r="J1955" t="s">
        <v>18</v>
      </c>
      <c r="K1955" t="s">
        <v>19</v>
      </c>
      <c r="L1955">
        <v>1954</v>
      </c>
    </row>
    <row r="1956" spans="1:12" x14ac:dyDescent="0.25">
      <c r="A1956" t="s">
        <v>4009</v>
      </c>
      <c r="B1956" t="s">
        <v>4010</v>
      </c>
      <c r="D1956" t="s">
        <v>3457</v>
      </c>
      <c r="E1956" t="s">
        <v>3458</v>
      </c>
      <c r="F1956" t="s">
        <v>3425</v>
      </c>
      <c r="G1956" t="s">
        <v>3426</v>
      </c>
      <c r="H1956" t="s">
        <v>30</v>
      </c>
      <c r="I1956" t="s">
        <v>31</v>
      </c>
      <c r="J1956" t="s">
        <v>18</v>
      </c>
      <c r="K1956" t="s">
        <v>19</v>
      </c>
      <c r="L1956">
        <v>1955</v>
      </c>
    </row>
    <row r="1957" spans="1:12" x14ac:dyDescent="0.25">
      <c r="A1957" t="s">
        <v>4011</v>
      </c>
      <c r="B1957" t="s">
        <v>4012</v>
      </c>
      <c r="D1957" t="s">
        <v>3457</v>
      </c>
      <c r="E1957" t="s">
        <v>3458</v>
      </c>
      <c r="F1957" t="s">
        <v>3425</v>
      </c>
      <c r="G1957" t="s">
        <v>3426</v>
      </c>
      <c r="H1957" t="s">
        <v>30</v>
      </c>
      <c r="I1957" t="s">
        <v>31</v>
      </c>
      <c r="J1957" t="s">
        <v>18</v>
      </c>
      <c r="K1957" t="s">
        <v>19</v>
      </c>
      <c r="L1957">
        <v>1956</v>
      </c>
    </row>
    <row r="1958" spans="1:12" x14ac:dyDescent="0.25">
      <c r="A1958" t="s">
        <v>4013</v>
      </c>
      <c r="B1958" t="s">
        <v>4014</v>
      </c>
      <c r="D1958" t="s">
        <v>3457</v>
      </c>
      <c r="E1958" t="s">
        <v>3458</v>
      </c>
      <c r="F1958" t="s">
        <v>3425</v>
      </c>
      <c r="G1958" t="s">
        <v>3426</v>
      </c>
      <c r="H1958" t="s">
        <v>30</v>
      </c>
      <c r="I1958" t="s">
        <v>31</v>
      </c>
      <c r="J1958" t="s">
        <v>18</v>
      </c>
      <c r="K1958" t="s">
        <v>19</v>
      </c>
      <c r="L1958">
        <v>1957</v>
      </c>
    </row>
    <row r="1959" spans="1:12" x14ac:dyDescent="0.25">
      <c r="A1959" t="s">
        <v>4015</v>
      </c>
      <c r="B1959" t="s">
        <v>4016</v>
      </c>
      <c r="D1959" t="s">
        <v>3457</v>
      </c>
      <c r="E1959" t="s">
        <v>3458</v>
      </c>
      <c r="F1959" t="s">
        <v>3425</v>
      </c>
      <c r="G1959" t="s">
        <v>3426</v>
      </c>
      <c r="H1959" t="s">
        <v>30</v>
      </c>
      <c r="I1959" t="s">
        <v>31</v>
      </c>
      <c r="J1959" t="s">
        <v>18</v>
      </c>
      <c r="K1959" t="s">
        <v>19</v>
      </c>
      <c r="L1959">
        <v>1958</v>
      </c>
    </row>
    <row r="1960" spans="1:12" x14ac:dyDescent="0.25">
      <c r="A1960" t="s">
        <v>4017</v>
      </c>
      <c r="B1960" t="s">
        <v>4018</v>
      </c>
      <c r="D1960" t="s">
        <v>3457</v>
      </c>
      <c r="E1960" t="s">
        <v>3458</v>
      </c>
      <c r="F1960" t="s">
        <v>3425</v>
      </c>
      <c r="G1960" t="s">
        <v>3426</v>
      </c>
      <c r="H1960" t="s">
        <v>30</v>
      </c>
      <c r="I1960" t="s">
        <v>31</v>
      </c>
      <c r="J1960" t="s">
        <v>18</v>
      </c>
      <c r="K1960" t="s">
        <v>19</v>
      </c>
      <c r="L1960">
        <v>1959</v>
      </c>
    </row>
    <row r="1961" spans="1:12" x14ac:dyDescent="0.25">
      <c r="A1961" t="s">
        <v>4019</v>
      </c>
      <c r="B1961" t="s">
        <v>4020</v>
      </c>
      <c r="D1961" t="s">
        <v>3700</v>
      </c>
      <c r="E1961" t="s">
        <v>3701</v>
      </c>
      <c r="F1961" t="s">
        <v>3425</v>
      </c>
      <c r="G1961" t="s">
        <v>3426</v>
      </c>
      <c r="H1961" t="s">
        <v>30</v>
      </c>
      <c r="I1961" t="s">
        <v>31</v>
      </c>
      <c r="J1961" t="s">
        <v>18</v>
      </c>
      <c r="K1961" t="s">
        <v>19</v>
      </c>
      <c r="L1961">
        <v>1960</v>
      </c>
    </row>
    <row r="1962" spans="1:12" x14ac:dyDescent="0.25">
      <c r="A1962" t="s">
        <v>4021</v>
      </c>
      <c r="B1962" t="s">
        <v>4022</v>
      </c>
      <c r="D1962" t="s">
        <v>3700</v>
      </c>
      <c r="E1962" t="s">
        <v>3701</v>
      </c>
      <c r="F1962" t="s">
        <v>3425</v>
      </c>
      <c r="G1962" t="s">
        <v>3426</v>
      </c>
      <c r="H1962" t="s">
        <v>30</v>
      </c>
      <c r="I1962" t="s">
        <v>31</v>
      </c>
      <c r="J1962" t="s">
        <v>18</v>
      </c>
      <c r="K1962" t="s">
        <v>19</v>
      </c>
      <c r="L1962">
        <v>1961</v>
      </c>
    </row>
    <row r="1963" spans="1:12" x14ac:dyDescent="0.25">
      <c r="A1963" t="s">
        <v>4023</v>
      </c>
      <c r="B1963" t="s">
        <v>4024</v>
      </c>
      <c r="D1963" t="s">
        <v>3700</v>
      </c>
      <c r="E1963" t="s">
        <v>3701</v>
      </c>
      <c r="F1963" t="s">
        <v>3425</v>
      </c>
      <c r="G1963" t="s">
        <v>3426</v>
      </c>
      <c r="H1963" t="s">
        <v>30</v>
      </c>
      <c r="I1963" t="s">
        <v>31</v>
      </c>
      <c r="J1963" t="s">
        <v>18</v>
      </c>
      <c r="K1963" t="s">
        <v>19</v>
      </c>
      <c r="L1963">
        <v>1962</v>
      </c>
    </row>
    <row r="1964" spans="1:12" x14ac:dyDescent="0.25">
      <c r="A1964" t="s">
        <v>4025</v>
      </c>
      <c r="B1964" t="s">
        <v>4026</v>
      </c>
      <c r="D1964" t="s">
        <v>3700</v>
      </c>
      <c r="E1964" t="s">
        <v>3701</v>
      </c>
      <c r="F1964" t="s">
        <v>3425</v>
      </c>
      <c r="G1964" t="s">
        <v>3426</v>
      </c>
      <c r="H1964" t="s">
        <v>30</v>
      </c>
      <c r="I1964" t="s">
        <v>31</v>
      </c>
      <c r="J1964" t="s">
        <v>18</v>
      </c>
      <c r="K1964" t="s">
        <v>19</v>
      </c>
      <c r="L1964">
        <v>1963</v>
      </c>
    </row>
    <row r="1965" spans="1:12" x14ac:dyDescent="0.25">
      <c r="A1965" t="s">
        <v>4027</v>
      </c>
      <c r="B1965" t="s">
        <v>4028</v>
      </c>
      <c r="D1965" t="s">
        <v>3700</v>
      </c>
      <c r="E1965" t="s">
        <v>3701</v>
      </c>
      <c r="F1965" t="s">
        <v>3425</v>
      </c>
      <c r="G1965" t="s">
        <v>3426</v>
      </c>
      <c r="H1965" t="s">
        <v>30</v>
      </c>
      <c r="I1965" t="s">
        <v>31</v>
      </c>
      <c r="J1965" t="s">
        <v>18</v>
      </c>
      <c r="K1965" t="s">
        <v>19</v>
      </c>
      <c r="L1965">
        <v>1964</v>
      </c>
    </row>
    <row r="1966" spans="1:12" x14ac:dyDescent="0.25">
      <c r="A1966" t="s">
        <v>4029</v>
      </c>
      <c r="B1966" t="s">
        <v>4030</v>
      </c>
      <c r="D1966" t="s">
        <v>3700</v>
      </c>
      <c r="E1966" t="s">
        <v>3701</v>
      </c>
      <c r="F1966" t="s">
        <v>3425</v>
      </c>
      <c r="G1966" t="s">
        <v>3426</v>
      </c>
      <c r="H1966" t="s">
        <v>30</v>
      </c>
      <c r="I1966" t="s">
        <v>31</v>
      </c>
      <c r="J1966" t="s">
        <v>18</v>
      </c>
      <c r="K1966" t="s">
        <v>19</v>
      </c>
      <c r="L1966">
        <v>1965</v>
      </c>
    </row>
    <row r="1967" spans="1:12" x14ac:dyDescent="0.25">
      <c r="A1967" t="s">
        <v>4031</v>
      </c>
      <c r="B1967" t="s">
        <v>4032</v>
      </c>
      <c r="D1967" t="s">
        <v>3700</v>
      </c>
      <c r="E1967" t="s">
        <v>3701</v>
      </c>
      <c r="F1967" t="s">
        <v>3425</v>
      </c>
      <c r="G1967" t="s">
        <v>3426</v>
      </c>
      <c r="H1967" t="s">
        <v>30</v>
      </c>
      <c r="I1967" t="s">
        <v>31</v>
      </c>
      <c r="J1967" t="s">
        <v>18</v>
      </c>
      <c r="K1967" t="s">
        <v>19</v>
      </c>
      <c r="L1967">
        <v>1966</v>
      </c>
    </row>
    <row r="1968" spans="1:12" x14ac:dyDescent="0.25">
      <c r="A1968" t="s">
        <v>4033</v>
      </c>
      <c r="B1968" t="s">
        <v>4034</v>
      </c>
      <c r="D1968" t="s">
        <v>3700</v>
      </c>
      <c r="E1968" t="s">
        <v>3701</v>
      </c>
      <c r="F1968" t="s">
        <v>3425</v>
      </c>
      <c r="G1968" t="s">
        <v>3426</v>
      </c>
      <c r="H1968" t="s">
        <v>30</v>
      </c>
      <c r="I1968" t="s">
        <v>31</v>
      </c>
      <c r="J1968" t="s">
        <v>18</v>
      </c>
      <c r="K1968" t="s">
        <v>19</v>
      </c>
      <c r="L1968">
        <v>1967</v>
      </c>
    </row>
    <row r="1969" spans="1:12" x14ac:dyDescent="0.25">
      <c r="A1969" t="s">
        <v>4035</v>
      </c>
      <c r="B1969" t="s">
        <v>4036</v>
      </c>
      <c r="D1969" t="s">
        <v>3700</v>
      </c>
      <c r="E1969" t="s">
        <v>3701</v>
      </c>
      <c r="F1969" t="s">
        <v>3425</v>
      </c>
      <c r="G1969" t="s">
        <v>3426</v>
      </c>
      <c r="H1969" t="s">
        <v>30</v>
      </c>
      <c r="I1969" t="s">
        <v>31</v>
      </c>
      <c r="J1969" t="s">
        <v>18</v>
      </c>
      <c r="K1969" t="s">
        <v>19</v>
      </c>
      <c r="L1969">
        <v>1968</v>
      </c>
    </row>
    <row r="1970" spans="1:12" x14ac:dyDescent="0.25">
      <c r="A1970" t="s">
        <v>4037</v>
      </c>
      <c r="B1970" t="s">
        <v>4038</v>
      </c>
      <c r="D1970" t="s">
        <v>3700</v>
      </c>
      <c r="E1970" t="s">
        <v>3701</v>
      </c>
      <c r="F1970" t="s">
        <v>3425</v>
      </c>
      <c r="G1970" t="s">
        <v>3426</v>
      </c>
      <c r="H1970" t="s">
        <v>30</v>
      </c>
      <c r="I1970" t="s">
        <v>31</v>
      </c>
      <c r="J1970" t="s">
        <v>18</v>
      </c>
      <c r="K1970" t="s">
        <v>19</v>
      </c>
      <c r="L1970">
        <v>1969</v>
      </c>
    </row>
    <row r="1971" spans="1:12" x14ac:dyDescent="0.25">
      <c r="A1971" t="s">
        <v>4039</v>
      </c>
      <c r="B1971" t="s">
        <v>4040</v>
      </c>
      <c r="D1971" t="s">
        <v>3700</v>
      </c>
      <c r="E1971" t="s">
        <v>3701</v>
      </c>
      <c r="F1971" t="s">
        <v>3425</v>
      </c>
      <c r="G1971" t="s">
        <v>3426</v>
      </c>
      <c r="H1971" t="s">
        <v>30</v>
      </c>
      <c r="I1971" t="s">
        <v>31</v>
      </c>
      <c r="J1971" t="s">
        <v>18</v>
      </c>
      <c r="K1971" t="s">
        <v>19</v>
      </c>
      <c r="L1971">
        <v>1970</v>
      </c>
    </row>
    <row r="1972" spans="1:12" x14ac:dyDescent="0.25">
      <c r="A1972" t="s">
        <v>4041</v>
      </c>
      <c r="B1972" t="s">
        <v>4042</v>
      </c>
      <c r="D1972" t="s">
        <v>3700</v>
      </c>
      <c r="E1972" t="s">
        <v>3701</v>
      </c>
      <c r="F1972" t="s">
        <v>3425</v>
      </c>
      <c r="G1972" t="s">
        <v>3426</v>
      </c>
      <c r="H1972" t="s">
        <v>30</v>
      </c>
      <c r="I1972" t="s">
        <v>31</v>
      </c>
      <c r="J1972" t="s">
        <v>18</v>
      </c>
      <c r="K1972" t="s">
        <v>19</v>
      </c>
      <c r="L1972">
        <v>1971</v>
      </c>
    </row>
    <row r="1973" spans="1:12" x14ac:dyDescent="0.25">
      <c r="A1973" t="s">
        <v>4043</v>
      </c>
      <c r="B1973" t="s">
        <v>4044</v>
      </c>
      <c r="D1973" t="s">
        <v>3700</v>
      </c>
      <c r="E1973" t="s">
        <v>3701</v>
      </c>
      <c r="F1973" t="s">
        <v>3425</v>
      </c>
      <c r="G1973" t="s">
        <v>3426</v>
      </c>
      <c r="H1973" t="s">
        <v>30</v>
      </c>
      <c r="I1973" t="s">
        <v>31</v>
      </c>
      <c r="J1973" t="s">
        <v>18</v>
      </c>
      <c r="K1973" t="s">
        <v>19</v>
      </c>
      <c r="L1973">
        <v>1972</v>
      </c>
    </row>
    <row r="1974" spans="1:12" x14ac:dyDescent="0.25">
      <c r="A1974" t="s">
        <v>4045</v>
      </c>
      <c r="B1974" t="s">
        <v>4046</v>
      </c>
      <c r="D1974" t="s">
        <v>3700</v>
      </c>
      <c r="E1974" t="s">
        <v>3701</v>
      </c>
      <c r="F1974" t="s">
        <v>3425</v>
      </c>
      <c r="G1974" t="s">
        <v>3426</v>
      </c>
      <c r="H1974" t="s">
        <v>30</v>
      </c>
      <c r="I1974" t="s">
        <v>31</v>
      </c>
      <c r="J1974" t="s">
        <v>18</v>
      </c>
      <c r="K1974" t="s">
        <v>19</v>
      </c>
      <c r="L1974">
        <v>1973</v>
      </c>
    </row>
    <row r="1975" spans="1:12" x14ac:dyDescent="0.25">
      <c r="A1975" t="s">
        <v>4047</v>
      </c>
      <c r="B1975" t="s">
        <v>4048</v>
      </c>
      <c r="D1975" t="s">
        <v>3700</v>
      </c>
      <c r="E1975" t="s">
        <v>3701</v>
      </c>
      <c r="F1975" t="s">
        <v>3425</v>
      </c>
      <c r="G1975" t="s">
        <v>3426</v>
      </c>
      <c r="H1975" t="s">
        <v>30</v>
      </c>
      <c r="I1975" t="s">
        <v>31</v>
      </c>
      <c r="J1975" t="s">
        <v>18</v>
      </c>
      <c r="K1975" t="s">
        <v>19</v>
      </c>
      <c r="L1975">
        <v>1974</v>
      </c>
    </row>
    <row r="1976" spans="1:12" x14ac:dyDescent="0.25">
      <c r="A1976" t="s">
        <v>4049</v>
      </c>
      <c r="B1976" t="s">
        <v>4050</v>
      </c>
      <c r="D1976" t="s">
        <v>3700</v>
      </c>
      <c r="E1976" t="s">
        <v>3701</v>
      </c>
      <c r="F1976" t="s">
        <v>3425</v>
      </c>
      <c r="G1976" t="s">
        <v>3426</v>
      </c>
      <c r="H1976" t="s">
        <v>30</v>
      </c>
      <c r="I1976" t="s">
        <v>31</v>
      </c>
      <c r="J1976" t="s">
        <v>18</v>
      </c>
      <c r="K1976" t="s">
        <v>19</v>
      </c>
      <c r="L1976">
        <v>1975</v>
      </c>
    </row>
    <row r="1977" spans="1:12" x14ac:dyDescent="0.25">
      <c r="A1977" t="s">
        <v>4051</v>
      </c>
      <c r="B1977" t="s">
        <v>4052</v>
      </c>
      <c r="D1977" t="s">
        <v>3700</v>
      </c>
      <c r="E1977" t="s">
        <v>3701</v>
      </c>
      <c r="F1977" t="s">
        <v>3425</v>
      </c>
      <c r="G1977" t="s">
        <v>3426</v>
      </c>
      <c r="H1977" t="s">
        <v>30</v>
      </c>
      <c r="I1977" t="s">
        <v>31</v>
      </c>
      <c r="J1977" t="s">
        <v>18</v>
      </c>
      <c r="K1977" t="s">
        <v>19</v>
      </c>
      <c r="L1977">
        <v>1976</v>
      </c>
    </row>
    <row r="1978" spans="1:12" x14ac:dyDescent="0.25">
      <c r="A1978" t="s">
        <v>4053</v>
      </c>
      <c r="B1978" t="s">
        <v>786</v>
      </c>
      <c r="D1978" t="s">
        <v>3700</v>
      </c>
      <c r="E1978" t="s">
        <v>3701</v>
      </c>
      <c r="F1978" t="s">
        <v>3425</v>
      </c>
      <c r="G1978" t="s">
        <v>3426</v>
      </c>
      <c r="H1978" t="s">
        <v>30</v>
      </c>
      <c r="I1978" t="s">
        <v>31</v>
      </c>
      <c r="J1978" t="s">
        <v>18</v>
      </c>
      <c r="K1978" t="s">
        <v>19</v>
      </c>
      <c r="L1978">
        <v>1977</v>
      </c>
    </row>
    <row r="1979" spans="1:12" x14ac:dyDescent="0.25">
      <c r="A1979" t="s">
        <v>4054</v>
      </c>
      <c r="B1979" t="s">
        <v>4055</v>
      </c>
      <c r="D1979" t="s">
        <v>3700</v>
      </c>
      <c r="E1979" t="s">
        <v>3701</v>
      </c>
      <c r="F1979" t="s">
        <v>3425</v>
      </c>
      <c r="G1979" t="s">
        <v>3426</v>
      </c>
      <c r="H1979" t="s">
        <v>30</v>
      </c>
      <c r="I1979" t="s">
        <v>31</v>
      </c>
      <c r="J1979" t="s">
        <v>18</v>
      </c>
      <c r="K1979" t="s">
        <v>19</v>
      </c>
      <c r="L1979">
        <v>1978</v>
      </c>
    </row>
    <row r="1980" spans="1:12" x14ac:dyDescent="0.25">
      <c r="A1980" t="s">
        <v>4056</v>
      </c>
      <c r="B1980" t="s">
        <v>4057</v>
      </c>
      <c r="D1980" t="s">
        <v>3700</v>
      </c>
      <c r="E1980" t="s">
        <v>3701</v>
      </c>
      <c r="F1980" t="s">
        <v>3425</v>
      </c>
      <c r="G1980" t="s">
        <v>3426</v>
      </c>
      <c r="H1980" t="s">
        <v>30</v>
      </c>
      <c r="I1980" t="s">
        <v>31</v>
      </c>
      <c r="J1980" t="s">
        <v>18</v>
      </c>
      <c r="K1980" t="s">
        <v>19</v>
      </c>
      <c r="L1980">
        <v>1979</v>
      </c>
    </row>
    <row r="1981" spans="1:12" x14ac:dyDescent="0.25">
      <c r="A1981" t="s">
        <v>4058</v>
      </c>
      <c r="B1981" t="s">
        <v>4059</v>
      </c>
      <c r="D1981" t="s">
        <v>3700</v>
      </c>
      <c r="E1981" t="s">
        <v>3701</v>
      </c>
      <c r="F1981" t="s">
        <v>3425</v>
      </c>
      <c r="G1981" t="s">
        <v>3426</v>
      </c>
      <c r="H1981" t="s">
        <v>30</v>
      </c>
      <c r="I1981" t="s">
        <v>31</v>
      </c>
      <c r="J1981" t="s">
        <v>18</v>
      </c>
      <c r="K1981" t="s">
        <v>19</v>
      </c>
      <c r="L1981">
        <v>1980</v>
      </c>
    </row>
    <row r="1982" spans="1:12" x14ac:dyDescent="0.25">
      <c r="A1982" t="s">
        <v>4060</v>
      </c>
      <c r="B1982" t="s">
        <v>4061</v>
      </c>
      <c r="D1982" t="s">
        <v>3423</v>
      </c>
      <c r="E1982" t="s">
        <v>3424</v>
      </c>
      <c r="F1982" t="s">
        <v>3425</v>
      </c>
      <c r="G1982" t="s">
        <v>3426</v>
      </c>
      <c r="H1982" t="s">
        <v>30</v>
      </c>
      <c r="I1982" t="s">
        <v>31</v>
      </c>
      <c r="J1982" t="s">
        <v>18</v>
      </c>
      <c r="K1982" t="s">
        <v>19</v>
      </c>
      <c r="L1982">
        <v>1981</v>
      </c>
    </row>
    <row r="1983" spans="1:12" x14ac:dyDescent="0.25">
      <c r="A1983" t="s">
        <v>4062</v>
      </c>
      <c r="B1983" t="s">
        <v>4063</v>
      </c>
      <c r="D1983" t="s">
        <v>3423</v>
      </c>
      <c r="E1983" t="s">
        <v>3424</v>
      </c>
      <c r="F1983" t="s">
        <v>3425</v>
      </c>
      <c r="G1983" t="s">
        <v>3426</v>
      </c>
      <c r="H1983" t="s">
        <v>30</v>
      </c>
      <c r="I1983" t="s">
        <v>31</v>
      </c>
      <c r="J1983" t="s">
        <v>18</v>
      </c>
      <c r="K1983" t="s">
        <v>19</v>
      </c>
      <c r="L1983">
        <v>1982</v>
      </c>
    </row>
    <row r="1984" spans="1:12" x14ac:dyDescent="0.25">
      <c r="A1984" t="s">
        <v>4064</v>
      </c>
      <c r="B1984" t="s">
        <v>4065</v>
      </c>
      <c r="D1984" t="s">
        <v>3423</v>
      </c>
      <c r="E1984" t="s">
        <v>3424</v>
      </c>
      <c r="F1984" t="s">
        <v>3425</v>
      </c>
      <c r="G1984" t="s">
        <v>3426</v>
      </c>
      <c r="H1984" t="s">
        <v>30</v>
      </c>
      <c r="I1984" t="s">
        <v>31</v>
      </c>
      <c r="J1984" t="s">
        <v>18</v>
      </c>
      <c r="K1984" t="s">
        <v>19</v>
      </c>
      <c r="L1984">
        <v>1983</v>
      </c>
    </row>
    <row r="1985" spans="1:12" x14ac:dyDescent="0.25">
      <c r="A1985" t="s">
        <v>4066</v>
      </c>
      <c r="B1985" t="s">
        <v>4067</v>
      </c>
      <c r="D1985" t="s">
        <v>3423</v>
      </c>
      <c r="E1985" t="s">
        <v>3424</v>
      </c>
      <c r="F1985" t="s">
        <v>3425</v>
      </c>
      <c r="G1985" t="s">
        <v>3426</v>
      </c>
      <c r="H1985" t="s">
        <v>30</v>
      </c>
      <c r="I1985" t="s">
        <v>31</v>
      </c>
      <c r="J1985" t="s">
        <v>18</v>
      </c>
      <c r="K1985" t="s">
        <v>19</v>
      </c>
      <c r="L1985">
        <v>1984</v>
      </c>
    </row>
    <row r="1986" spans="1:12" x14ac:dyDescent="0.25">
      <c r="A1986" t="s">
        <v>4068</v>
      </c>
      <c r="B1986" t="s">
        <v>4069</v>
      </c>
      <c r="D1986" t="s">
        <v>3423</v>
      </c>
      <c r="E1986" t="s">
        <v>3424</v>
      </c>
      <c r="F1986" t="s">
        <v>3425</v>
      </c>
      <c r="G1986" t="s">
        <v>3426</v>
      </c>
      <c r="H1986" t="s">
        <v>30</v>
      </c>
      <c r="I1986" t="s">
        <v>31</v>
      </c>
      <c r="J1986" t="s">
        <v>18</v>
      </c>
      <c r="K1986" t="s">
        <v>19</v>
      </c>
      <c r="L1986">
        <v>1985</v>
      </c>
    </row>
    <row r="1987" spans="1:12" x14ac:dyDescent="0.25">
      <c r="A1987" t="s">
        <v>4070</v>
      </c>
      <c r="B1987" t="s">
        <v>4071</v>
      </c>
      <c r="D1987" t="s">
        <v>3423</v>
      </c>
      <c r="E1987" t="s">
        <v>3424</v>
      </c>
      <c r="F1987" t="s">
        <v>3425</v>
      </c>
      <c r="G1987" t="s">
        <v>3426</v>
      </c>
      <c r="H1987" t="s">
        <v>30</v>
      </c>
      <c r="I1987" t="s">
        <v>31</v>
      </c>
      <c r="J1987" t="s">
        <v>18</v>
      </c>
      <c r="K1987" t="s">
        <v>19</v>
      </c>
      <c r="L1987">
        <v>1986</v>
      </c>
    </row>
    <row r="1988" spans="1:12" x14ac:dyDescent="0.25">
      <c r="A1988" t="s">
        <v>4072</v>
      </c>
      <c r="B1988" t="s">
        <v>4073</v>
      </c>
      <c r="D1988" t="s">
        <v>3423</v>
      </c>
      <c r="E1988" t="s">
        <v>3424</v>
      </c>
      <c r="F1988" t="s">
        <v>3425</v>
      </c>
      <c r="G1988" t="s">
        <v>3426</v>
      </c>
      <c r="H1988" t="s">
        <v>30</v>
      </c>
      <c r="I1988" t="s">
        <v>31</v>
      </c>
      <c r="J1988" t="s">
        <v>18</v>
      </c>
      <c r="K1988" t="s">
        <v>19</v>
      </c>
      <c r="L1988">
        <v>1987</v>
      </c>
    </row>
    <row r="1989" spans="1:12" x14ac:dyDescent="0.25">
      <c r="A1989" t="s">
        <v>4074</v>
      </c>
      <c r="B1989" t="s">
        <v>4075</v>
      </c>
      <c r="D1989" t="s">
        <v>3423</v>
      </c>
      <c r="E1989" t="s">
        <v>3424</v>
      </c>
      <c r="F1989" t="s">
        <v>3425</v>
      </c>
      <c r="G1989" t="s">
        <v>3426</v>
      </c>
      <c r="H1989" t="s">
        <v>30</v>
      </c>
      <c r="I1989" t="s">
        <v>31</v>
      </c>
      <c r="J1989" t="s">
        <v>18</v>
      </c>
      <c r="K1989" t="s">
        <v>19</v>
      </c>
      <c r="L1989">
        <v>1988</v>
      </c>
    </row>
    <row r="1990" spans="1:12" x14ac:dyDescent="0.25">
      <c r="A1990" t="s">
        <v>4076</v>
      </c>
      <c r="B1990" t="s">
        <v>4077</v>
      </c>
      <c r="D1990" t="s">
        <v>3423</v>
      </c>
      <c r="E1990" t="s">
        <v>3424</v>
      </c>
      <c r="F1990" t="s">
        <v>3425</v>
      </c>
      <c r="G1990" t="s">
        <v>3426</v>
      </c>
      <c r="H1990" t="s">
        <v>30</v>
      </c>
      <c r="I1990" t="s">
        <v>31</v>
      </c>
      <c r="J1990" t="s">
        <v>18</v>
      </c>
      <c r="K1990" t="s">
        <v>19</v>
      </c>
      <c r="L1990">
        <v>1989</v>
      </c>
    </row>
    <row r="1991" spans="1:12" x14ac:dyDescent="0.25">
      <c r="A1991" t="s">
        <v>4078</v>
      </c>
      <c r="B1991" t="s">
        <v>4079</v>
      </c>
      <c r="D1991" t="s">
        <v>3423</v>
      </c>
      <c r="E1991" t="s">
        <v>3424</v>
      </c>
      <c r="F1991" t="s">
        <v>3425</v>
      </c>
      <c r="G1991" t="s">
        <v>3426</v>
      </c>
      <c r="H1991" t="s">
        <v>30</v>
      </c>
      <c r="I1991" t="s">
        <v>31</v>
      </c>
      <c r="J1991" t="s">
        <v>18</v>
      </c>
      <c r="K1991" t="s">
        <v>19</v>
      </c>
      <c r="L1991">
        <v>1990</v>
      </c>
    </row>
    <row r="1992" spans="1:12" x14ac:dyDescent="0.25">
      <c r="A1992" t="s">
        <v>4080</v>
      </c>
      <c r="B1992" t="s">
        <v>4081</v>
      </c>
      <c r="D1992" t="s">
        <v>3423</v>
      </c>
      <c r="E1992" t="s">
        <v>3424</v>
      </c>
      <c r="F1992" t="s">
        <v>3425</v>
      </c>
      <c r="G1992" t="s">
        <v>3426</v>
      </c>
      <c r="H1992" t="s">
        <v>30</v>
      </c>
      <c r="I1992" t="s">
        <v>31</v>
      </c>
      <c r="J1992" t="s">
        <v>18</v>
      </c>
      <c r="K1992" t="s">
        <v>19</v>
      </c>
      <c r="L1992">
        <v>1991</v>
      </c>
    </row>
    <row r="1993" spans="1:12" x14ac:dyDescent="0.25">
      <c r="A1993" t="s">
        <v>4082</v>
      </c>
      <c r="B1993" t="s">
        <v>4083</v>
      </c>
      <c r="D1993" t="s">
        <v>3423</v>
      </c>
      <c r="E1993" t="s">
        <v>3424</v>
      </c>
      <c r="F1993" t="s">
        <v>3425</v>
      </c>
      <c r="G1993" t="s">
        <v>3426</v>
      </c>
      <c r="H1993" t="s">
        <v>30</v>
      </c>
      <c r="I1993" t="s">
        <v>31</v>
      </c>
      <c r="J1993" t="s">
        <v>18</v>
      </c>
      <c r="K1993" t="s">
        <v>19</v>
      </c>
      <c r="L1993">
        <v>1992</v>
      </c>
    </row>
    <row r="1994" spans="1:12" x14ac:dyDescent="0.25">
      <c r="A1994" t="s">
        <v>4084</v>
      </c>
      <c r="B1994" t="s">
        <v>4085</v>
      </c>
      <c r="D1994" t="s">
        <v>3423</v>
      </c>
      <c r="E1994" t="s">
        <v>3424</v>
      </c>
      <c r="F1994" t="s">
        <v>3425</v>
      </c>
      <c r="G1994" t="s">
        <v>3426</v>
      </c>
      <c r="H1994" t="s">
        <v>30</v>
      </c>
      <c r="I1994" t="s">
        <v>31</v>
      </c>
      <c r="J1994" t="s">
        <v>18</v>
      </c>
      <c r="K1994" t="s">
        <v>19</v>
      </c>
      <c r="L1994">
        <v>1993</v>
      </c>
    </row>
    <row r="1995" spans="1:12" x14ac:dyDescent="0.25">
      <c r="A1995" t="s">
        <v>4086</v>
      </c>
      <c r="B1995" t="s">
        <v>4087</v>
      </c>
      <c r="D1995" t="s">
        <v>3423</v>
      </c>
      <c r="E1995" t="s">
        <v>3424</v>
      </c>
      <c r="F1995" t="s">
        <v>3425</v>
      </c>
      <c r="G1995" t="s">
        <v>3426</v>
      </c>
      <c r="H1995" t="s">
        <v>30</v>
      </c>
      <c r="I1995" t="s">
        <v>31</v>
      </c>
      <c r="J1995" t="s">
        <v>18</v>
      </c>
      <c r="K1995" t="s">
        <v>19</v>
      </c>
      <c r="L1995">
        <v>1994</v>
      </c>
    </row>
    <row r="1996" spans="1:12" x14ac:dyDescent="0.25">
      <c r="A1996" t="s">
        <v>4088</v>
      </c>
      <c r="B1996" t="s">
        <v>4089</v>
      </c>
      <c r="D1996" t="s">
        <v>3423</v>
      </c>
      <c r="E1996" t="s">
        <v>3424</v>
      </c>
      <c r="F1996" t="s">
        <v>3425</v>
      </c>
      <c r="G1996" t="s">
        <v>3426</v>
      </c>
      <c r="H1996" t="s">
        <v>30</v>
      </c>
      <c r="I1996" t="s">
        <v>31</v>
      </c>
      <c r="J1996" t="s">
        <v>18</v>
      </c>
      <c r="K1996" t="s">
        <v>19</v>
      </c>
      <c r="L1996">
        <v>1995</v>
      </c>
    </row>
    <row r="1997" spans="1:12" x14ac:dyDescent="0.25">
      <c r="A1997" t="s">
        <v>4090</v>
      </c>
      <c r="B1997" t="s">
        <v>4091</v>
      </c>
      <c r="D1997" t="s">
        <v>3423</v>
      </c>
      <c r="E1997" t="s">
        <v>3424</v>
      </c>
      <c r="F1997" t="s">
        <v>3425</v>
      </c>
      <c r="G1997" t="s">
        <v>3426</v>
      </c>
      <c r="H1997" t="s">
        <v>30</v>
      </c>
      <c r="I1997" t="s">
        <v>31</v>
      </c>
      <c r="J1997" t="s">
        <v>18</v>
      </c>
      <c r="K1997" t="s">
        <v>19</v>
      </c>
      <c r="L1997">
        <v>1996</v>
      </c>
    </row>
    <row r="1998" spans="1:12" x14ac:dyDescent="0.25">
      <c r="A1998" t="s">
        <v>4092</v>
      </c>
      <c r="B1998" t="s">
        <v>4093</v>
      </c>
      <c r="D1998" t="s">
        <v>3423</v>
      </c>
      <c r="E1998" t="s">
        <v>3424</v>
      </c>
      <c r="F1998" t="s">
        <v>3425</v>
      </c>
      <c r="G1998" t="s">
        <v>3426</v>
      </c>
      <c r="H1998" t="s">
        <v>30</v>
      </c>
      <c r="I1998" t="s">
        <v>31</v>
      </c>
      <c r="J1998" t="s">
        <v>18</v>
      </c>
      <c r="K1998" t="s">
        <v>19</v>
      </c>
      <c r="L1998">
        <v>1997</v>
      </c>
    </row>
    <row r="1999" spans="1:12" x14ac:dyDescent="0.25">
      <c r="A1999" t="s">
        <v>4094</v>
      </c>
      <c r="B1999" t="s">
        <v>4095</v>
      </c>
      <c r="D1999" t="s">
        <v>3423</v>
      </c>
      <c r="E1999" t="s">
        <v>3424</v>
      </c>
      <c r="F1999" t="s">
        <v>3425</v>
      </c>
      <c r="G1999" t="s">
        <v>3426</v>
      </c>
      <c r="H1999" t="s">
        <v>30</v>
      </c>
      <c r="I1999" t="s">
        <v>31</v>
      </c>
      <c r="J1999" t="s">
        <v>18</v>
      </c>
      <c r="K1999" t="s">
        <v>19</v>
      </c>
      <c r="L1999">
        <v>1998</v>
      </c>
    </row>
    <row r="2000" spans="1:12" x14ac:dyDescent="0.25">
      <c r="A2000" t="s">
        <v>4096</v>
      </c>
      <c r="B2000" t="s">
        <v>4097</v>
      </c>
      <c r="D2000" t="s">
        <v>3423</v>
      </c>
      <c r="E2000" t="s">
        <v>3424</v>
      </c>
      <c r="F2000" t="s">
        <v>3425</v>
      </c>
      <c r="G2000" t="s">
        <v>3426</v>
      </c>
      <c r="H2000" t="s">
        <v>30</v>
      </c>
      <c r="I2000" t="s">
        <v>31</v>
      </c>
      <c r="J2000" t="s">
        <v>18</v>
      </c>
      <c r="K2000" t="s">
        <v>19</v>
      </c>
      <c r="L2000">
        <v>1999</v>
      </c>
    </row>
    <row r="2001" spans="1:12" x14ac:dyDescent="0.25">
      <c r="A2001" t="s">
        <v>4098</v>
      </c>
      <c r="B2001" t="s">
        <v>4099</v>
      </c>
      <c r="D2001" t="s">
        <v>3423</v>
      </c>
      <c r="E2001" t="s">
        <v>3424</v>
      </c>
      <c r="F2001" t="s">
        <v>3425</v>
      </c>
      <c r="G2001" t="s">
        <v>3426</v>
      </c>
      <c r="H2001" t="s">
        <v>30</v>
      </c>
      <c r="I2001" t="s">
        <v>31</v>
      </c>
      <c r="J2001" t="s">
        <v>18</v>
      </c>
      <c r="K2001" t="s">
        <v>19</v>
      </c>
      <c r="L2001">
        <v>2000</v>
      </c>
    </row>
    <row r="2002" spans="1:12" x14ac:dyDescent="0.25">
      <c r="A2002" t="s">
        <v>4100</v>
      </c>
      <c r="B2002" t="s">
        <v>4101</v>
      </c>
      <c r="D2002" t="s">
        <v>4102</v>
      </c>
      <c r="E2002" t="s">
        <v>4103</v>
      </c>
      <c r="F2002" t="s">
        <v>4104</v>
      </c>
      <c r="G2002" t="s">
        <v>4105</v>
      </c>
      <c r="H2002" t="s">
        <v>24</v>
      </c>
      <c r="I2002" t="s">
        <v>25</v>
      </c>
      <c r="J2002" t="s">
        <v>18</v>
      </c>
      <c r="K2002" t="s">
        <v>19</v>
      </c>
      <c r="L2002">
        <v>2001</v>
      </c>
    </row>
    <row r="2003" spans="1:12" x14ac:dyDescent="0.25">
      <c r="A2003" t="s">
        <v>4106</v>
      </c>
      <c r="B2003" t="s">
        <v>4107</v>
      </c>
      <c r="D2003" t="s">
        <v>4102</v>
      </c>
      <c r="E2003" t="s">
        <v>4103</v>
      </c>
      <c r="F2003" t="s">
        <v>4104</v>
      </c>
      <c r="G2003" t="s">
        <v>4105</v>
      </c>
      <c r="H2003" t="s">
        <v>24</v>
      </c>
      <c r="I2003" t="s">
        <v>25</v>
      </c>
      <c r="J2003" t="s">
        <v>18</v>
      </c>
      <c r="K2003" t="s">
        <v>19</v>
      </c>
      <c r="L2003">
        <v>2002</v>
      </c>
    </row>
    <row r="2004" spans="1:12" x14ac:dyDescent="0.25">
      <c r="A2004" t="s">
        <v>4108</v>
      </c>
      <c r="B2004" t="s">
        <v>4109</v>
      </c>
      <c r="D2004" t="s">
        <v>4110</v>
      </c>
      <c r="E2004" t="s">
        <v>4111</v>
      </c>
      <c r="F2004" t="s">
        <v>4112</v>
      </c>
      <c r="G2004" t="s">
        <v>4113</v>
      </c>
      <c r="H2004" t="s">
        <v>853</v>
      </c>
      <c r="I2004" t="s">
        <v>854</v>
      </c>
      <c r="J2004" t="s">
        <v>18</v>
      </c>
      <c r="K2004" t="s">
        <v>19</v>
      </c>
      <c r="L2004">
        <v>2003</v>
      </c>
    </row>
    <row r="2005" spans="1:12" x14ac:dyDescent="0.25">
      <c r="A2005" t="s">
        <v>4114</v>
      </c>
      <c r="B2005" t="s">
        <v>4115</v>
      </c>
      <c r="D2005" t="s">
        <v>4102</v>
      </c>
      <c r="E2005" t="s">
        <v>4103</v>
      </c>
      <c r="F2005" t="s">
        <v>4104</v>
      </c>
      <c r="G2005" t="s">
        <v>4105</v>
      </c>
      <c r="H2005" t="s">
        <v>24</v>
      </c>
      <c r="I2005" t="s">
        <v>25</v>
      </c>
      <c r="J2005" t="s">
        <v>18</v>
      </c>
      <c r="K2005" t="s">
        <v>19</v>
      </c>
      <c r="L2005">
        <v>2004</v>
      </c>
    </row>
    <row r="2006" spans="1:12" x14ac:dyDescent="0.25">
      <c r="A2006" t="s">
        <v>4116</v>
      </c>
      <c r="B2006" t="s">
        <v>4117</v>
      </c>
      <c r="D2006" t="s">
        <v>4102</v>
      </c>
      <c r="E2006" t="s">
        <v>4103</v>
      </c>
      <c r="F2006" t="s">
        <v>4104</v>
      </c>
      <c r="G2006" t="s">
        <v>4105</v>
      </c>
      <c r="H2006" t="s">
        <v>24</v>
      </c>
      <c r="I2006" t="s">
        <v>25</v>
      </c>
      <c r="J2006" t="s">
        <v>18</v>
      </c>
      <c r="K2006" t="s">
        <v>19</v>
      </c>
      <c r="L2006">
        <v>2005</v>
      </c>
    </row>
    <row r="2007" spans="1:12" x14ac:dyDescent="0.25">
      <c r="A2007" t="s">
        <v>4118</v>
      </c>
      <c r="B2007" t="s">
        <v>4119</v>
      </c>
      <c r="D2007" t="s">
        <v>4120</v>
      </c>
      <c r="E2007" t="s">
        <v>4121</v>
      </c>
      <c r="F2007" t="s">
        <v>4104</v>
      </c>
      <c r="G2007" t="s">
        <v>4105</v>
      </c>
      <c r="H2007" t="s">
        <v>24</v>
      </c>
      <c r="I2007" t="s">
        <v>25</v>
      </c>
      <c r="J2007" t="s">
        <v>18</v>
      </c>
      <c r="K2007" t="s">
        <v>19</v>
      </c>
      <c r="L2007">
        <v>2006</v>
      </c>
    </row>
    <row r="2008" spans="1:12" x14ac:dyDescent="0.25">
      <c r="A2008" t="s">
        <v>4122</v>
      </c>
      <c r="B2008" t="s">
        <v>4123</v>
      </c>
      <c r="D2008" t="s">
        <v>4110</v>
      </c>
      <c r="E2008" t="s">
        <v>4111</v>
      </c>
      <c r="F2008" t="s">
        <v>4112</v>
      </c>
      <c r="G2008" t="s">
        <v>4113</v>
      </c>
      <c r="H2008" t="s">
        <v>853</v>
      </c>
      <c r="I2008" t="s">
        <v>854</v>
      </c>
      <c r="J2008" t="s">
        <v>18</v>
      </c>
      <c r="K2008" t="s">
        <v>19</v>
      </c>
      <c r="L2008">
        <v>2007</v>
      </c>
    </row>
    <row r="2009" spans="1:12" x14ac:dyDescent="0.25">
      <c r="A2009" t="s">
        <v>4124</v>
      </c>
      <c r="B2009" t="s">
        <v>4125</v>
      </c>
      <c r="D2009" t="s">
        <v>4102</v>
      </c>
      <c r="E2009" t="s">
        <v>4103</v>
      </c>
      <c r="F2009" t="s">
        <v>4104</v>
      </c>
      <c r="G2009" t="s">
        <v>4105</v>
      </c>
      <c r="H2009" t="s">
        <v>24</v>
      </c>
      <c r="I2009" t="s">
        <v>25</v>
      </c>
      <c r="J2009" t="s">
        <v>18</v>
      </c>
      <c r="K2009" t="s">
        <v>19</v>
      </c>
      <c r="L2009">
        <v>2008</v>
      </c>
    </row>
    <row r="2010" spans="1:12" x14ac:dyDescent="0.25">
      <c r="A2010" t="s">
        <v>4126</v>
      </c>
      <c r="B2010" t="s">
        <v>4127</v>
      </c>
      <c r="D2010" t="s">
        <v>4110</v>
      </c>
      <c r="E2010" t="s">
        <v>4111</v>
      </c>
      <c r="F2010" t="s">
        <v>4112</v>
      </c>
      <c r="G2010" t="s">
        <v>4113</v>
      </c>
      <c r="H2010" t="s">
        <v>853</v>
      </c>
      <c r="I2010" t="s">
        <v>854</v>
      </c>
      <c r="J2010" t="s">
        <v>18</v>
      </c>
      <c r="K2010" t="s">
        <v>19</v>
      </c>
      <c r="L2010">
        <v>2009</v>
      </c>
    </row>
    <row r="2011" spans="1:12" x14ac:dyDescent="0.25">
      <c r="A2011" t="s">
        <v>4128</v>
      </c>
      <c r="B2011" t="s">
        <v>4129</v>
      </c>
      <c r="D2011" t="s">
        <v>4130</v>
      </c>
      <c r="E2011" t="s">
        <v>4131</v>
      </c>
      <c r="F2011" t="s">
        <v>4112</v>
      </c>
      <c r="G2011" t="s">
        <v>4113</v>
      </c>
      <c r="H2011" t="s">
        <v>853</v>
      </c>
      <c r="I2011" t="s">
        <v>854</v>
      </c>
      <c r="J2011" t="s">
        <v>18</v>
      </c>
      <c r="K2011" t="s">
        <v>19</v>
      </c>
      <c r="L2011">
        <v>2010</v>
      </c>
    </row>
    <row r="2012" spans="1:12" x14ac:dyDescent="0.25">
      <c r="A2012" t="s">
        <v>4132</v>
      </c>
      <c r="B2012" t="s">
        <v>4133</v>
      </c>
      <c r="D2012" t="s">
        <v>4120</v>
      </c>
      <c r="E2012" t="s">
        <v>4121</v>
      </c>
      <c r="F2012" t="s">
        <v>4104</v>
      </c>
      <c r="G2012" t="s">
        <v>4105</v>
      </c>
      <c r="H2012" t="s">
        <v>24</v>
      </c>
      <c r="I2012" t="s">
        <v>25</v>
      </c>
      <c r="J2012" t="s">
        <v>18</v>
      </c>
      <c r="K2012" t="s">
        <v>19</v>
      </c>
      <c r="L2012">
        <v>2011</v>
      </c>
    </row>
    <row r="2013" spans="1:12" x14ac:dyDescent="0.25">
      <c r="A2013" t="s">
        <v>4134</v>
      </c>
      <c r="B2013" t="s">
        <v>4135</v>
      </c>
      <c r="D2013" t="s">
        <v>4102</v>
      </c>
      <c r="E2013" t="s">
        <v>4103</v>
      </c>
      <c r="F2013" t="s">
        <v>4104</v>
      </c>
      <c r="G2013" t="s">
        <v>4105</v>
      </c>
      <c r="H2013" t="s">
        <v>24</v>
      </c>
      <c r="I2013" t="s">
        <v>25</v>
      </c>
      <c r="J2013" t="s">
        <v>18</v>
      </c>
      <c r="K2013" t="s">
        <v>19</v>
      </c>
      <c r="L2013">
        <v>2012</v>
      </c>
    </row>
    <row r="2014" spans="1:12" x14ac:dyDescent="0.25">
      <c r="A2014" t="s">
        <v>4136</v>
      </c>
      <c r="B2014" t="s">
        <v>4137</v>
      </c>
      <c r="D2014" t="s">
        <v>4110</v>
      </c>
      <c r="E2014" t="s">
        <v>4111</v>
      </c>
      <c r="F2014" t="s">
        <v>4112</v>
      </c>
      <c r="G2014" t="s">
        <v>4113</v>
      </c>
      <c r="H2014" t="s">
        <v>853</v>
      </c>
      <c r="I2014" t="s">
        <v>854</v>
      </c>
      <c r="J2014" t="s">
        <v>18</v>
      </c>
      <c r="K2014" t="s">
        <v>19</v>
      </c>
      <c r="L2014">
        <v>2013</v>
      </c>
    </row>
    <row r="2015" spans="1:12" x14ac:dyDescent="0.25">
      <c r="A2015" t="s">
        <v>4138</v>
      </c>
      <c r="B2015" t="s">
        <v>4139</v>
      </c>
      <c r="D2015" t="s">
        <v>4130</v>
      </c>
      <c r="E2015" t="s">
        <v>4131</v>
      </c>
      <c r="F2015" t="s">
        <v>4112</v>
      </c>
      <c r="G2015" t="s">
        <v>4113</v>
      </c>
      <c r="H2015" t="s">
        <v>853</v>
      </c>
      <c r="I2015" t="s">
        <v>854</v>
      </c>
      <c r="J2015" t="s">
        <v>18</v>
      </c>
      <c r="K2015" t="s">
        <v>19</v>
      </c>
      <c r="L2015">
        <v>2014</v>
      </c>
    </row>
    <row r="2016" spans="1:12" x14ac:dyDescent="0.25">
      <c r="A2016" t="s">
        <v>4140</v>
      </c>
      <c r="B2016" t="s">
        <v>4141</v>
      </c>
      <c r="D2016" t="s">
        <v>4120</v>
      </c>
      <c r="E2016" t="s">
        <v>4121</v>
      </c>
      <c r="F2016" t="s">
        <v>4104</v>
      </c>
      <c r="G2016" t="s">
        <v>4105</v>
      </c>
      <c r="H2016" t="s">
        <v>24</v>
      </c>
      <c r="I2016" t="s">
        <v>25</v>
      </c>
      <c r="J2016" t="s">
        <v>18</v>
      </c>
      <c r="K2016" t="s">
        <v>19</v>
      </c>
      <c r="L2016">
        <v>2015</v>
      </c>
    </row>
    <row r="2017" spans="1:12" x14ac:dyDescent="0.25">
      <c r="A2017" t="s">
        <v>4142</v>
      </c>
      <c r="B2017" t="s">
        <v>4143</v>
      </c>
      <c r="D2017" t="s">
        <v>4102</v>
      </c>
      <c r="E2017" t="s">
        <v>4103</v>
      </c>
      <c r="F2017" t="s">
        <v>4104</v>
      </c>
      <c r="G2017" t="s">
        <v>4105</v>
      </c>
      <c r="H2017" t="s">
        <v>24</v>
      </c>
      <c r="I2017" t="s">
        <v>25</v>
      </c>
      <c r="J2017" t="s">
        <v>18</v>
      </c>
      <c r="K2017" t="s">
        <v>19</v>
      </c>
      <c r="L2017">
        <v>2016</v>
      </c>
    </row>
    <row r="2018" spans="1:12" x14ac:dyDescent="0.25">
      <c r="A2018" t="s">
        <v>4144</v>
      </c>
      <c r="B2018" t="s">
        <v>4145</v>
      </c>
      <c r="D2018" t="s">
        <v>4146</v>
      </c>
      <c r="E2018" t="s">
        <v>4147</v>
      </c>
      <c r="F2018" t="s">
        <v>4104</v>
      </c>
      <c r="G2018" t="s">
        <v>4105</v>
      </c>
      <c r="H2018" t="s">
        <v>24</v>
      </c>
      <c r="I2018" t="s">
        <v>25</v>
      </c>
      <c r="J2018" t="s">
        <v>18</v>
      </c>
      <c r="K2018" t="s">
        <v>19</v>
      </c>
      <c r="L2018">
        <v>2017</v>
      </c>
    </row>
    <row r="2019" spans="1:12" x14ac:dyDescent="0.25">
      <c r="A2019" t="s">
        <v>4148</v>
      </c>
      <c r="B2019" t="s">
        <v>4149</v>
      </c>
      <c r="D2019" t="s">
        <v>4150</v>
      </c>
      <c r="E2019" t="s">
        <v>4151</v>
      </c>
      <c r="F2019" t="s">
        <v>4112</v>
      </c>
      <c r="G2019" t="s">
        <v>4113</v>
      </c>
      <c r="H2019" t="s">
        <v>853</v>
      </c>
      <c r="I2019" t="s">
        <v>854</v>
      </c>
      <c r="J2019" t="s">
        <v>18</v>
      </c>
      <c r="K2019" t="s">
        <v>19</v>
      </c>
      <c r="L2019">
        <v>2018</v>
      </c>
    </row>
    <row r="2020" spans="1:12" x14ac:dyDescent="0.25">
      <c r="A2020" t="s">
        <v>4152</v>
      </c>
      <c r="B2020" t="s">
        <v>4153</v>
      </c>
      <c r="D2020" t="s">
        <v>4110</v>
      </c>
      <c r="E2020" t="s">
        <v>4111</v>
      </c>
      <c r="F2020" t="s">
        <v>4112</v>
      </c>
      <c r="G2020" t="s">
        <v>4113</v>
      </c>
      <c r="H2020" t="s">
        <v>853</v>
      </c>
      <c r="I2020" t="s">
        <v>854</v>
      </c>
      <c r="J2020" t="s">
        <v>18</v>
      </c>
      <c r="K2020" t="s">
        <v>19</v>
      </c>
      <c r="L2020">
        <v>2019</v>
      </c>
    </row>
    <row r="2021" spans="1:12" x14ac:dyDescent="0.25">
      <c r="A2021" t="s">
        <v>4154</v>
      </c>
      <c r="B2021" t="s">
        <v>4155</v>
      </c>
      <c r="D2021" t="s">
        <v>4130</v>
      </c>
      <c r="E2021" t="s">
        <v>4131</v>
      </c>
      <c r="F2021" t="s">
        <v>4112</v>
      </c>
      <c r="G2021" t="s">
        <v>4113</v>
      </c>
      <c r="H2021" t="s">
        <v>853</v>
      </c>
      <c r="I2021" t="s">
        <v>854</v>
      </c>
      <c r="J2021" t="s">
        <v>18</v>
      </c>
      <c r="K2021" t="s">
        <v>19</v>
      </c>
      <c r="L2021">
        <v>2020</v>
      </c>
    </row>
    <row r="2022" spans="1:12" x14ac:dyDescent="0.25">
      <c r="A2022" t="s">
        <v>4156</v>
      </c>
      <c r="B2022" t="s">
        <v>4157</v>
      </c>
      <c r="D2022" t="s">
        <v>4120</v>
      </c>
      <c r="E2022" t="s">
        <v>4121</v>
      </c>
      <c r="F2022" t="s">
        <v>4104</v>
      </c>
      <c r="G2022" t="s">
        <v>4105</v>
      </c>
      <c r="H2022" t="s">
        <v>24</v>
      </c>
      <c r="I2022" t="s">
        <v>25</v>
      </c>
      <c r="J2022" t="s">
        <v>18</v>
      </c>
      <c r="K2022" t="s">
        <v>19</v>
      </c>
      <c r="L2022">
        <v>2021</v>
      </c>
    </row>
    <row r="2023" spans="1:12" x14ac:dyDescent="0.25">
      <c r="A2023" t="s">
        <v>4158</v>
      </c>
      <c r="B2023" t="s">
        <v>4159</v>
      </c>
      <c r="D2023" t="s">
        <v>4102</v>
      </c>
      <c r="E2023" t="s">
        <v>4103</v>
      </c>
      <c r="F2023" t="s">
        <v>4104</v>
      </c>
      <c r="G2023" t="s">
        <v>4105</v>
      </c>
      <c r="H2023" t="s">
        <v>24</v>
      </c>
      <c r="I2023" t="s">
        <v>25</v>
      </c>
      <c r="J2023" t="s">
        <v>18</v>
      </c>
      <c r="K2023" t="s">
        <v>19</v>
      </c>
      <c r="L2023">
        <v>2022</v>
      </c>
    </row>
    <row r="2024" spans="1:12" x14ac:dyDescent="0.25">
      <c r="A2024" t="s">
        <v>4160</v>
      </c>
      <c r="B2024" t="s">
        <v>4161</v>
      </c>
      <c r="D2024" t="s">
        <v>4146</v>
      </c>
      <c r="E2024" t="s">
        <v>4147</v>
      </c>
      <c r="F2024" t="s">
        <v>4104</v>
      </c>
      <c r="G2024" t="s">
        <v>4105</v>
      </c>
      <c r="H2024" t="s">
        <v>24</v>
      </c>
      <c r="I2024" t="s">
        <v>25</v>
      </c>
      <c r="J2024" t="s">
        <v>18</v>
      </c>
      <c r="K2024" t="s">
        <v>19</v>
      </c>
      <c r="L2024">
        <v>2023</v>
      </c>
    </row>
    <row r="2025" spans="1:12" x14ac:dyDescent="0.25">
      <c r="A2025" t="s">
        <v>4162</v>
      </c>
      <c r="B2025" t="s">
        <v>4163</v>
      </c>
      <c r="D2025" t="s">
        <v>4150</v>
      </c>
      <c r="E2025" t="s">
        <v>4151</v>
      </c>
      <c r="F2025" t="s">
        <v>4112</v>
      </c>
      <c r="G2025" t="s">
        <v>4113</v>
      </c>
      <c r="H2025" t="s">
        <v>853</v>
      </c>
      <c r="I2025" t="s">
        <v>854</v>
      </c>
      <c r="J2025" t="s">
        <v>18</v>
      </c>
      <c r="K2025" t="s">
        <v>19</v>
      </c>
      <c r="L2025">
        <v>2024</v>
      </c>
    </row>
    <row r="2026" spans="1:12" x14ac:dyDescent="0.25">
      <c r="A2026" t="s">
        <v>4164</v>
      </c>
      <c r="B2026" t="s">
        <v>4165</v>
      </c>
      <c r="D2026" t="s">
        <v>4110</v>
      </c>
      <c r="E2026" t="s">
        <v>4111</v>
      </c>
      <c r="F2026" t="s">
        <v>4112</v>
      </c>
      <c r="G2026" t="s">
        <v>4113</v>
      </c>
      <c r="H2026" t="s">
        <v>853</v>
      </c>
      <c r="I2026" t="s">
        <v>854</v>
      </c>
      <c r="J2026" t="s">
        <v>18</v>
      </c>
      <c r="K2026" t="s">
        <v>19</v>
      </c>
      <c r="L2026">
        <v>2025</v>
      </c>
    </row>
    <row r="2027" spans="1:12" x14ac:dyDescent="0.25">
      <c r="A2027" t="s">
        <v>4166</v>
      </c>
      <c r="B2027" t="s">
        <v>4167</v>
      </c>
      <c r="D2027" t="s">
        <v>4130</v>
      </c>
      <c r="E2027" t="s">
        <v>4131</v>
      </c>
      <c r="F2027" t="s">
        <v>4112</v>
      </c>
      <c r="G2027" t="s">
        <v>4113</v>
      </c>
      <c r="H2027" t="s">
        <v>853</v>
      </c>
      <c r="I2027" t="s">
        <v>854</v>
      </c>
      <c r="J2027" t="s">
        <v>18</v>
      </c>
      <c r="K2027" t="s">
        <v>19</v>
      </c>
      <c r="L2027">
        <v>2026</v>
      </c>
    </row>
    <row r="2028" spans="1:12" x14ac:dyDescent="0.25">
      <c r="A2028" t="s">
        <v>4168</v>
      </c>
      <c r="B2028" t="s">
        <v>4169</v>
      </c>
      <c r="D2028" t="s">
        <v>4120</v>
      </c>
      <c r="E2028" t="s">
        <v>4121</v>
      </c>
      <c r="F2028" t="s">
        <v>4104</v>
      </c>
      <c r="G2028" t="s">
        <v>4105</v>
      </c>
      <c r="H2028" t="s">
        <v>24</v>
      </c>
      <c r="I2028" t="s">
        <v>25</v>
      </c>
      <c r="J2028" t="s">
        <v>18</v>
      </c>
      <c r="K2028" t="s">
        <v>19</v>
      </c>
      <c r="L2028">
        <v>2027</v>
      </c>
    </row>
    <row r="2029" spans="1:12" x14ac:dyDescent="0.25">
      <c r="A2029" t="s">
        <v>4170</v>
      </c>
      <c r="B2029" t="s">
        <v>4171</v>
      </c>
      <c r="D2029" t="s">
        <v>4102</v>
      </c>
      <c r="E2029" t="s">
        <v>4103</v>
      </c>
      <c r="F2029" t="s">
        <v>4104</v>
      </c>
      <c r="G2029" t="s">
        <v>4105</v>
      </c>
      <c r="H2029" t="s">
        <v>24</v>
      </c>
      <c r="I2029" t="s">
        <v>25</v>
      </c>
      <c r="J2029" t="s">
        <v>18</v>
      </c>
      <c r="K2029" t="s">
        <v>19</v>
      </c>
      <c r="L2029">
        <v>2028</v>
      </c>
    </row>
    <row r="2030" spans="1:12" x14ac:dyDescent="0.25">
      <c r="A2030" t="s">
        <v>4172</v>
      </c>
      <c r="B2030" t="s">
        <v>4173</v>
      </c>
      <c r="D2030" t="s">
        <v>4146</v>
      </c>
      <c r="E2030" t="s">
        <v>4147</v>
      </c>
      <c r="F2030" t="s">
        <v>4104</v>
      </c>
      <c r="G2030" t="s">
        <v>4105</v>
      </c>
      <c r="H2030" t="s">
        <v>24</v>
      </c>
      <c r="I2030" t="s">
        <v>25</v>
      </c>
      <c r="J2030" t="s">
        <v>18</v>
      </c>
      <c r="K2030" t="s">
        <v>19</v>
      </c>
      <c r="L2030">
        <v>2029</v>
      </c>
    </row>
    <row r="2031" spans="1:12" x14ac:dyDescent="0.25">
      <c r="A2031" t="s">
        <v>4174</v>
      </c>
      <c r="B2031" t="s">
        <v>4175</v>
      </c>
      <c r="D2031" t="s">
        <v>4150</v>
      </c>
      <c r="E2031" t="s">
        <v>4151</v>
      </c>
      <c r="F2031" t="s">
        <v>4112</v>
      </c>
      <c r="G2031" t="s">
        <v>4113</v>
      </c>
      <c r="H2031" t="s">
        <v>853</v>
      </c>
      <c r="I2031" t="s">
        <v>854</v>
      </c>
      <c r="J2031" t="s">
        <v>18</v>
      </c>
      <c r="K2031" t="s">
        <v>19</v>
      </c>
      <c r="L2031">
        <v>2030</v>
      </c>
    </row>
    <row r="2032" spans="1:12" x14ac:dyDescent="0.25">
      <c r="A2032" t="s">
        <v>4176</v>
      </c>
      <c r="B2032" t="s">
        <v>4177</v>
      </c>
      <c r="D2032" t="s">
        <v>4110</v>
      </c>
      <c r="E2032" t="s">
        <v>4111</v>
      </c>
      <c r="F2032" t="s">
        <v>4112</v>
      </c>
      <c r="G2032" t="s">
        <v>4113</v>
      </c>
      <c r="H2032" t="s">
        <v>853</v>
      </c>
      <c r="I2032" t="s">
        <v>854</v>
      </c>
      <c r="J2032" t="s">
        <v>18</v>
      </c>
      <c r="K2032" t="s">
        <v>19</v>
      </c>
      <c r="L2032">
        <v>2031</v>
      </c>
    </row>
    <row r="2033" spans="1:12" x14ac:dyDescent="0.25">
      <c r="A2033" t="s">
        <v>4178</v>
      </c>
      <c r="B2033" t="s">
        <v>4179</v>
      </c>
      <c r="D2033" t="s">
        <v>4130</v>
      </c>
      <c r="E2033" t="s">
        <v>4131</v>
      </c>
      <c r="F2033" t="s">
        <v>4112</v>
      </c>
      <c r="G2033" t="s">
        <v>4113</v>
      </c>
      <c r="H2033" t="s">
        <v>853</v>
      </c>
      <c r="I2033" t="s">
        <v>854</v>
      </c>
      <c r="J2033" t="s">
        <v>18</v>
      </c>
      <c r="K2033" t="s">
        <v>19</v>
      </c>
      <c r="L2033">
        <v>2032</v>
      </c>
    </row>
    <row r="2034" spans="1:12" x14ac:dyDescent="0.25">
      <c r="A2034" t="s">
        <v>4180</v>
      </c>
      <c r="B2034" t="s">
        <v>4181</v>
      </c>
      <c r="D2034" t="s">
        <v>4120</v>
      </c>
      <c r="E2034" t="s">
        <v>4121</v>
      </c>
      <c r="F2034" t="s">
        <v>4104</v>
      </c>
      <c r="G2034" t="s">
        <v>4105</v>
      </c>
      <c r="H2034" t="s">
        <v>24</v>
      </c>
      <c r="I2034" t="s">
        <v>25</v>
      </c>
      <c r="J2034" t="s">
        <v>18</v>
      </c>
      <c r="K2034" t="s">
        <v>19</v>
      </c>
      <c r="L2034">
        <v>2033</v>
      </c>
    </row>
    <row r="2035" spans="1:12" x14ac:dyDescent="0.25">
      <c r="A2035" t="s">
        <v>4182</v>
      </c>
      <c r="B2035" t="s">
        <v>4183</v>
      </c>
      <c r="D2035" t="s">
        <v>4102</v>
      </c>
      <c r="E2035" t="s">
        <v>4103</v>
      </c>
      <c r="F2035" t="s">
        <v>4104</v>
      </c>
      <c r="G2035" t="s">
        <v>4105</v>
      </c>
      <c r="H2035" t="s">
        <v>24</v>
      </c>
      <c r="I2035" t="s">
        <v>25</v>
      </c>
      <c r="J2035" t="s">
        <v>18</v>
      </c>
      <c r="K2035" t="s">
        <v>19</v>
      </c>
      <c r="L2035">
        <v>2034</v>
      </c>
    </row>
    <row r="2036" spans="1:12" x14ac:dyDescent="0.25">
      <c r="A2036" t="s">
        <v>4184</v>
      </c>
      <c r="B2036" t="s">
        <v>4185</v>
      </c>
      <c r="D2036" t="s">
        <v>4146</v>
      </c>
      <c r="E2036" t="s">
        <v>4147</v>
      </c>
      <c r="F2036" t="s">
        <v>4104</v>
      </c>
      <c r="G2036" t="s">
        <v>4105</v>
      </c>
      <c r="H2036" t="s">
        <v>24</v>
      </c>
      <c r="I2036" t="s">
        <v>25</v>
      </c>
      <c r="J2036" t="s">
        <v>18</v>
      </c>
      <c r="K2036" t="s">
        <v>19</v>
      </c>
      <c r="L2036">
        <v>2035</v>
      </c>
    </row>
    <row r="2037" spans="1:12" x14ac:dyDescent="0.25">
      <c r="A2037" t="s">
        <v>4186</v>
      </c>
      <c r="B2037" t="s">
        <v>4187</v>
      </c>
      <c r="D2037" t="s">
        <v>4150</v>
      </c>
      <c r="E2037" t="s">
        <v>4151</v>
      </c>
      <c r="F2037" t="s">
        <v>4112</v>
      </c>
      <c r="G2037" t="s">
        <v>4113</v>
      </c>
      <c r="H2037" t="s">
        <v>853</v>
      </c>
      <c r="I2037" t="s">
        <v>854</v>
      </c>
      <c r="J2037" t="s">
        <v>18</v>
      </c>
      <c r="K2037" t="s">
        <v>19</v>
      </c>
      <c r="L2037">
        <v>2036</v>
      </c>
    </row>
    <row r="2038" spans="1:12" x14ac:dyDescent="0.25">
      <c r="A2038" t="s">
        <v>4188</v>
      </c>
      <c r="B2038" t="s">
        <v>4189</v>
      </c>
      <c r="D2038" t="s">
        <v>4110</v>
      </c>
      <c r="E2038" t="s">
        <v>4111</v>
      </c>
      <c r="F2038" t="s">
        <v>4112</v>
      </c>
      <c r="G2038" t="s">
        <v>4113</v>
      </c>
      <c r="H2038" t="s">
        <v>853</v>
      </c>
      <c r="I2038" t="s">
        <v>854</v>
      </c>
      <c r="J2038" t="s">
        <v>18</v>
      </c>
      <c r="K2038" t="s">
        <v>19</v>
      </c>
      <c r="L2038">
        <v>2037</v>
      </c>
    </row>
    <row r="2039" spans="1:12" x14ac:dyDescent="0.25">
      <c r="A2039" t="s">
        <v>4190</v>
      </c>
      <c r="B2039" t="s">
        <v>4191</v>
      </c>
      <c r="D2039" t="s">
        <v>4130</v>
      </c>
      <c r="E2039" t="s">
        <v>4131</v>
      </c>
      <c r="F2039" t="s">
        <v>4112</v>
      </c>
      <c r="G2039" t="s">
        <v>4113</v>
      </c>
      <c r="H2039" t="s">
        <v>853</v>
      </c>
      <c r="I2039" t="s">
        <v>854</v>
      </c>
      <c r="J2039" t="s">
        <v>18</v>
      </c>
      <c r="K2039" t="s">
        <v>19</v>
      </c>
      <c r="L2039">
        <v>2038</v>
      </c>
    </row>
    <row r="2040" spans="1:12" x14ac:dyDescent="0.25">
      <c r="A2040" t="s">
        <v>4192</v>
      </c>
      <c r="B2040" t="s">
        <v>4193</v>
      </c>
      <c r="D2040" t="s">
        <v>4120</v>
      </c>
      <c r="E2040" t="s">
        <v>4121</v>
      </c>
      <c r="F2040" t="s">
        <v>4104</v>
      </c>
      <c r="G2040" t="s">
        <v>4105</v>
      </c>
      <c r="H2040" t="s">
        <v>24</v>
      </c>
      <c r="I2040" t="s">
        <v>25</v>
      </c>
      <c r="J2040" t="s">
        <v>18</v>
      </c>
      <c r="K2040" t="s">
        <v>19</v>
      </c>
      <c r="L2040">
        <v>2039</v>
      </c>
    </row>
    <row r="2041" spans="1:12" x14ac:dyDescent="0.25">
      <c r="A2041" t="s">
        <v>4194</v>
      </c>
      <c r="B2041" t="s">
        <v>4195</v>
      </c>
      <c r="D2041" t="s">
        <v>4120</v>
      </c>
      <c r="E2041" t="s">
        <v>4121</v>
      </c>
      <c r="F2041" t="s">
        <v>4104</v>
      </c>
      <c r="G2041" t="s">
        <v>4105</v>
      </c>
      <c r="H2041" t="s">
        <v>24</v>
      </c>
      <c r="I2041" t="s">
        <v>25</v>
      </c>
      <c r="J2041" t="s">
        <v>18</v>
      </c>
      <c r="K2041" t="s">
        <v>19</v>
      </c>
      <c r="L2041">
        <v>2040</v>
      </c>
    </row>
    <row r="2042" spans="1:12" x14ac:dyDescent="0.25">
      <c r="A2042" t="s">
        <v>4196</v>
      </c>
      <c r="B2042" t="s">
        <v>4197</v>
      </c>
      <c r="D2042" t="s">
        <v>4120</v>
      </c>
      <c r="E2042" t="s">
        <v>4121</v>
      </c>
      <c r="F2042" t="s">
        <v>4104</v>
      </c>
      <c r="G2042" t="s">
        <v>4105</v>
      </c>
      <c r="H2042" t="s">
        <v>24</v>
      </c>
      <c r="I2042" t="s">
        <v>25</v>
      </c>
      <c r="J2042" t="s">
        <v>18</v>
      </c>
      <c r="K2042" t="s">
        <v>19</v>
      </c>
      <c r="L2042">
        <v>2041</v>
      </c>
    </row>
    <row r="2043" spans="1:12" x14ac:dyDescent="0.25">
      <c r="A2043" t="s">
        <v>4198</v>
      </c>
      <c r="B2043" t="s">
        <v>4199</v>
      </c>
      <c r="D2043" t="s">
        <v>4120</v>
      </c>
      <c r="E2043" t="s">
        <v>4121</v>
      </c>
      <c r="F2043" t="s">
        <v>4104</v>
      </c>
      <c r="G2043" t="s">
        <v>4105</v>
      </c>
      <c r="H2043" t="s">
        <v>24</v>
      </c>
      <c r="I2043" t="s">
        <v>25</v>
      </c>
      <c r="J2043" t="s">
        <v>18</v>
      </c>
      <c r="K2043" t="s">
        <v>19</v>
      </c>
      <c r="L2043">
        <v>2042</v>
      </c>
    </row>
    <row r="2044" spans="1:12" x14ac:dyDescent="0.25">
      <c r="A2044" t="s">
        <v>4200</v>
      </c>
      <c r="B2044" t="s">
        <v>4201</v>
      </c>
      <c r="D2044" t="s">
        <v>4120</v>
      </c>
      <c r="E2044" t="s">
        <v>4121</v>
      </c>
      <c r="F2044" t="s">
        <v>4104</v>
      </c>
      <c r="G2044" t="s">
        <v>4105</v>
      </c>
      <c r="H2044" t="s">
        <v>24</v>
      </c>
      <c r="I2044" t="s">
        <v>25</v>
      </c>
      <c r="J2044" t="s">
        <v>18</v>
      </c>
      <c r="K2044" t="s">
        <v>19</v>
      </c>
      <c r="L2044">
        <v>2043</v>
      </c>
    </row>
    <row r="2045" spans="1:12" x14ac:dyDescent="0.25">
      <c r="A2045" t="s">
        <v>4202</v>
      </c>
      <c r="B2045" t="s">
        <v>4203</v>
      </c>
      <c r="D2045" t="s">
        <v>4204</v>
      </c>
      <c r="E2045" t="s">
        <v>4205</v>
      </c>
      <c r="F2045" t="s">
        <v>4104</v>
      </c>
      <c r="G2045" t="s">
        <v>4105</v>
      </c>
      <c r="H2045" t="s">
        <v>24</v>
      </c>
      <c r="I2045" t="s">
        <v>25</v>
      </c>
      <c r="J2045" t="s">
        <v>18</v>
      </c>
      <c r="K2045" t="s">
        <v>19</v>
      </c>
      <c r="L2045">
        <v>2044</v>
      </c>
    </row>
    <row r="2046" spans="1:12" x14ac:dyDescent="0.25">
      <c r="A2046" t="s">
        <v>4206</v>
      </c>
      <c r="B2046" t="s">
        <v>4207</v>
      </c>
      <c r="D2046" t="s">
        <v>4204</v>
      </c>
      <c r="E2046" t="s">
        <v>4205</v>
      </c>
      <c r="F2046" t="s">
        <v>4104</v>
      </c>
      <c r="G2046" t="s">
        <v>4105</v>
      </c>
      <c r="H2046" t="s">
        <v>24</v>
      </c>
      <c r="I2046" t="s">
        <v>25</v>
      </c>
      <c r="J2046" t="s">
        <v>18</v>
      </c>
      <c r="K2046" t="s">
        <v>19</v>
      </c>
      <c r="L2046">
        <v>2045</v>
      </c>
    </row>
    <row r="2047" spans="1:12" x14ac:dyDescent="0.25">
      <c r="A2047" t="s">
        <v>4208</v>
      </c>
      <c r="B2047" t="s">
        <v>4209</v>
      </c>
      <c r="D2047" t="s">
        <v>4204</v>
      </c>
      <c r="E2047" t="s">
        <v>4205</v>
      </c>
      <c r="F2047" t="s">
        <v>4104</v>
      </c>
      <c r="G2047" t="s">
        <v>4105</v>
      </c>
      <c r="H2047" t="s">
        <v>24</v>
      </c>
      <c r="I2047" t="s">
        <v>25</v>
      </c>
      <c r="J2047" t="s">
        <v>18</v>
      </c>
      <c r="K2047" t="s">
        <v>19</v>
      </c>
      <c r="L2047">
        <v>2046</v>
      </c>
    </row>
    <row r="2048" spans="1:12" x14ac:dyDescent="0.25">
      <c r="A2048" t="s">
        <v>4210</v>
      </c>
      <c r="B2048" t="s">
        <v>4211</v>
      </c>
      <c r="D2048" t="s">
        <v>4204</v>
      </c>
      <c r="E2048" t="s">
        <v>4205</v>
      </c>
      <c r="F2048" t="s">
        <v>4104</v>
      </c>
      <c r="G2048" t="s">
        <v>4105</v>
      </c>
      <c r="H2048" t="s">
        <v>24</v>
      </c>
      <c r="I2048" t="s">
        <v>25</v>
      </c>
      <c r="J2048" t="s">
        <v>18</v>
      </c>
      <c r="K2048" t="s">
        <v>19</v>
      </c>
      <c r="L2048">
        <v>2047</v>
      </c>
    </row>
    <row r="2049" spans="1:12" x14ac:dyDescent="0.25">
      <c r="A2049" t="s">
        <v>4212</v>
      </c>
      <c r="B2049" t="s">
        <v>4213</v>
      </c>
      <c r="D2049" t="s">
        <v>4204</v>
      </c>
      <c r="E2049" t="s">
        <v>4205</v>
      </c>
      <c r="F2049" t="s">
        <v>4104</v>
      </c>
      <c r="G2049" t="s">
        <v>4105</v>
      </c>
      <c r="H2049" t="s">
        <v>24</v>
      </c>
      <c r="I2049" t="s">
        <v>25</v>
      </c>
      <c r="J2049" t="s">
        <v>18</v>
      </c>
      <c r="K2049" t="s">
        <v>19</v>
      </c>
      <c r="L2049">
        <v>2048</v>
      </c>
    </row>
    <row r="2050" spans="1:12" x14ac:dyDescent="0.25">
      <c r="A2050" t="s">
        <v>4214</v>
      </c>
      <c r="B2050" t="s">
        <v>4215</v>
      </c>
      <c r="D2050" t="s">
        <v>4204</v>
      </c>
      <c r="E2050" t="s">
        <v>4205</v>
      </c>
      <c r="F2050" t="s">
        <v>4104</v>
      </c>
      <c r="G2050" t="s">
        <v>4105</v>
      </c>
      <c r="H2050" t="s">
        <v>24</v>
      </c>
      <c r="I2050" t="s">
        <v>25</v>
      </c>
      <c r="J2050" t="s">
        <v>18</v>
      </c>
      <c r="K2050" t="s">
        <v>19</v>
      </c>
      <c r="L2050">
        <v>2049</v>
      </c>
    </row>
    <row r="2051" spans="1:12" x14ac:dyDescent="0.25">
      <c r="A2051" t="s">
        <v>4216</v>
      </c>
      <c r="B2051" t="s">
        <v>4217</v>
      </c>
      <c r="D2051" t="s">
        <v>4204</v>
      </c>
      <c r="E2051" t="s">
        <v>4205</v>
      </c>
      <c r="F2051" t="s">
        <v>4104</v>
      </c>
      <c r="G2051" t="s">
        <v>4105</v>
      </c>
      <c r="H2051" t="s">
        <v>24</v>
      </c>
      <c r="I2051" t="s">
        <v>25</v>
      </c>
      <c r="J2051" t="s">
        <v>18</v>
      </c>
      <c r="K2051" t="s">
        <v>19</v>
      </c>
      <c r="L2051">
        <v>2050</v>
      </c>
    </row>
    <row r="2052" spans="1:12" x14ac:dyDescent="0.25">
      <c r="A2052" t="s">
        <v>4218</v>
      </c>
      <c r="B2052" t="s">
        <v>4219</v>
      </c>
      <c r="D2052" t="s">
        <v>4204</v>
      </c>
      <c r="E2052" t="s">
        <v>4205</v>
      </c>
      <c r="F2052" t="s">
        <v>4104</v>
      </c>
      <c r="G2052" t="s">
        <v>4105</v>
      </c>
      <c r="H2052" t="s">
        <v>24</v>
      </c>
      <c r="I2052" t="s">
        <v>25</v>
      </c>
      <c r="J2052" t="s">
        <v>18</v>
      </c>
      <c r="K2052" t="s">
        <v>19</v>
      </c>
      <c r="L2052">
        <v>2051</v>
      </c>
    </row>
    <row r="2053" spans="1:12" x14ac:dyDescent="0.25">
      <c r="A2053" t="s">
        <v>4220</v>
      </c>
      <c r="B2053" t="s">
        <v>4221</v>
      </c>
      <c r="D2053" t="s">
        <v>4204</v>
      </c>
      <c r="E2053" t="s">
        <v>4205</v>
      </c>
      <c r="F2053" t="s">
        <v>4104</v>
      </c>
      <c r="G2053" t="s">
        <v>4105</v>
      </c>
      <c r="H2053" t="s">
        <v>24</v>
      </c>
      <c r="I2053" t="s">
        <v>25</v>
      </c>
      <c r="J2053" t="s">
        <v>18</v>
      </c>
      <c r="K2053" t="s">
        <v>19</v>
      </c>
      <c r="L2053">
        <v>2052</v>
      </c>
    </row>
    <row r="2054" spans="1:12" x14ac:dyDescent="0.25">
      <c r="A2054" t="s">
        <v>4222</v>
      </c>
      <c r="B2054" t="s">
        <v>4223</v>
      </c>
      <c r="D2054" t="s">
        <v>4204</v>
      </c>
      <c r="E2054" t="s">
        <v>4205</v>
      </c>
      <c r="F2054" t="s">
        <v>4104</v>
      </c>
      <c r="G2054" t="s">
        <v>4105</v>
      </c>
      <c r="H2054" t="s">
        <v>24</v>
      </c>
      <c r="I2054" t="s">
        <v>25</v>
      </c>
      <c r="J2054" t="s">
        <v>18</v>
      </c>
      <c r="K2054" t="s">
        <v>19</v>
      </c>
      <c r="L2054">
        <v>2053</v>
      </c>
    </row>
    <row r="2055" spans="1:12" x14ac:dyDescent="0.25">
      <c r="A2055" t="s">
        <v>4224</v>
      </c>
      <c r="B2055" t="s">
        <v>4225</v>
      </c>
      <c r="D2055" t="s">
        <v>4204</v>
      </c>
      <c r="E2055" t="s">
        <v>4205</v>
      </c>
      <c r="F2055" t="s">
        <v>4104</v>
      </c>
      <c r="G2055" t="s">
        <v>4105</v>
      </c>
      <c r="H2055" t="s">
        <v>24</v>
      </c>
      <c r="I2055" t="s">
        <v>25</v>
      </c>
      <c r="J2055" t="s">
        <v>18</v>
      </c>
      <c r="K2055" t="s">
        <v>19</v>
      </c>
      <c r="L2055">
        <v>2054</v>
      </c>
    </row>
    <row r="2056" spans="1:12" x14ac:dyDescent="0.25">
      <c r="A2056" t="s">
        <v>4226</v>
      </c>
      <c r="B2056" t="s">
        <v>4227</v>
      </c>
      <c r="D2056" t="s">
        <v>4204</v>
      </c>
      <c r="E2056" t="s">
        <v>4205</v>
      </c>
      <c r="F2056" t="s">
        <v>4104</v>
      </c>
      <c r="G2056" t="s">
        <v>4105</v>
      </c>
      <c r="H2056" t="s">
        <v>24</v>
      </c>
      <c r="I2056" t="s">
        <v>25</v>
      </c>
      <c r="J2056" t="s">
        <v>18</v>
      </c>
      <c r="K2056" t="s">
        <v>19</v>
      </c>
      <c r="L2056">
        <v>2055</v>
      </c>
    </row>
    <row r="2057" spans="1:12" x14ac:dyDescent="0.25">
      <c r="A2057" t="s">
        <v>4228</v>
      </c>
      <c r="B2057" t="s">
        <v>4229</v>
      </c>
      <c r="D2057" t="s">
        <v>4204</v>
      </c>
      <c r="E2057" t="s">
        <v>4205</v>
      </c>
      <c r="F2057" t="s">
        <v>4104</v>
      </c>
      <c r="G2057" t="s">
        <v>4105</v>
      </c>
      <c r="H2057" t="s">
        <v>24</v>
      </c>
      <c r="I2057" t="s">
        <v>25</v>
      </c>
      <c r="J2057" t="s">
        <v>18</v>
      </c>
      <c r="K2057" t="s">
        <v>19</v>
      </c>
      <c r="L2057">
        <v>2056</v>
      </c>
    </row>
    <row r="2058" spans="1:12" x14ac:dyDescent="0.25">
      <c r="A2058" t="s">
        <v>4230</v>
      </c>
      <c r="B2058" t="s">
        <v>4231</v>
      </c>
      <c r="D2058" t="s">
        <v>4204</v>
      </c>
      <c r="E2058" t="s">
        <v>4205</v>
      </c>
      <c r="F2058" t="s">
        <v>4104</v>
      </c>
      <c r="G2058" t="s">
        <v>4105</v>
      </c>
      <c r="H2058" t="s">
        <v>24</v>
      </c>
      <c r="I2058" t="s">
        <v>25</v>
      </c>
      <c r="J2058" t="s">
        <v>18</v>
      </c>
      <c r="K2058" t="s">
        <v>19</v>
      </c>
      <c r="L2058">
        <v>2057</v>
      </c>
    </row>
    <row r="2059" spans="1:12" x14ac:dyDescent="0.25">
      <c r="A2059" t="s">
        <v>4232</v>
      </c>
      <c r="B2059" t="s">
        <v>4233</v>
      </c>
      <c r="D2059" t="s">
        <v>4204</v>
      </c>
      <c r="E2059" t="s">
        <v>4205</v>
      </c>
      <c r="F2059" t="s">
        <v>4104</v>
      </c>
      <c r="G2059" t="s">
        <v>4105</v>
      </c>
      <c r="H2059" t="s">
        <v>24</v>
      </c>
      <c r="I2059" t="s">
        <v>25</v>
      </c>
      <c r="J2059" t="s">
        <v>18</v>
      </c>
      <c r="K2059" t="s">
        <v>19</v>
      </c>
      <c r="L2059">
        <v>2058</v>
      </c>
    </row>
    <row r="2060" spans="1:12" x14ac:dyDescent="0.25">
      <c r="A2060" t="s">
        <v>4234</v>
      </c>
      <c r="B2060" t="s">
        <v>4235</v>
      </c>
      <c r="D2060" t="s">
        <v>4204</v>
      </c>
      <c r="E2060" t="s">
        <v>4205</v>
      </c>
      <c r="F2060" t="s">
        <v>4104</v>
      </c>
      <c r="G2060" t="s">
        <v>4105</v>
      </c>
      <c r="H2060" t="s">
        <v>24</v>
      </c>
      <c r="I2060" t="s">
        <v>25</v>
      </c>
      <c r="J2060" t="s">
        <v>18</v>
      </c>
      <c r="K2060" t="s">
        <v>19</v>
      </c>
      <c r="L2060">
        <v>2059</v>
      </c>
    </row>
    <row r="2061" spans="1:12" x14ac:dyDescent="0.25">
      <c r="A2061" t="s">
        <v>4236</v>
      </c>
      <c r="B2061" t="s">
        <v>4237</v>
      </c>
      <c r="D2061" t="s">
        <v>4204</v>
      </c>
      <c r="E2061" t="s">
        <v>4205</v>
      </c>
      <c r="F2061" t="s">
        <v>4104</v>
      </c>
      <c r="G2061" t="s">
        <v>4105</v>
      </c>
      <c r="H2061" t="s">
        <v>24</v>
      </c>
      <c r="I2061" t="s">
        <v>25</v>
      </c>
      <c r="J2061" t="s">
        <v>18</v>
      </c>
      <c r="K2061" t="s">
        <v>19</v>
      </c>
      <c r="L2061">
        <v>2060</v>
      </c>
    </row>
    <row r="2062" spans="1:12" x14ac:dyDescent="0.25">
      <c r="A2062" t="s">
        <v>4238</v>
      </c>
      <c r="B2062" t="s">
        <v>4239</v>
      </c>
      <c r="D2062" t="s">
        <v>4204</v>
      </c>
      <c r="E2062" t="s">
        <v>4205</v>
      </c>
      <c r="F2062" t="s">
        <v>4104</v>
      </c>
      <c r="G2062" t="s">
        <v>4105</v>
      </c>
      <c r="H2062" t="s">
        <v>24</v>
      </c>
      <c r="I2062" t="s">
        <v>25</v>
      </c>
      <c r="J2062" t="s">
        <v>18</v>
      </c>
      <c r="K2062" t="s">
        <v>19</v>
      </c>
      <c r="L2062">
        <v>2061</v>
      </c>
    </row>
    <row r="2063" spans="1:12" x14ac:dyDescent="0.25">
      <c r="A2063" t="s">
        <v>4240</v>
      </c>
      <c r="B2063" t="s">
        <v>4241</v>
      </c>
      <c r="D2063" t="s">
        <v>4204</v>
      </c>
      <c r="E2063" t="s">
        <v>4205</v>
      </c>
      <c r="F2063" t="s">
        <v>4104</v>
      </c>
      <c r="G2063" t="s">
        <v>4105</v>
      </c>
      <c r="H2063" t="s">
        <v>24</v>
      </c>
      <c r="I2063" t="s">
        <v>25</v>
      </c>
      <c r="J2063" t="s">
        <v>18</v>
      </c>
      <c r="K2063" t="s">
        <v>19</v>
      </c>
      <c r="L2063">
        <v>2062</v>
      </c>
    </row>
    <row r="2064" spans="1:12" x14ac:dyDescent="0.25">
      <c r="A2064" t="s">
        <v>4242</v>
      </c>
      <c r="B2064" t="s">
        <v>4243</v>
      </c>
      <c r="D2064" t="s">
        <v>4204</v>
      </c>
      <c r="E2064" t="s">
        <v>4205</v>
      </c>
      <c r="F2064" t="s">
        <v>4104</v>
      </c>
      <c r="G2064" t="s">
        <v>4105</v>
      </c>
      <c r="H2064" t="s">
        <v>24</v>
      </c>
      <c r="I2064" t="s">
        <v>25</v>
      </c>
      <c r="J2064" t="s">
        <v>18</v>
      </c>
      <c r="K2064" t="s">
        <v>19</v>
      </c>
      <c r="L2064">
        <v>2063</v>
      </c>
    </row>
    <row r="2065" spans="1:12" x14ac:dyDescent="0.25">
      <c r="A2065" t="s">
        <v>4244</v>
      </c>
      <c r="B2065" t="s">
        <v>3942</v>
      </c>
      <c r="D2065" t="s">
        <v>4204</v>
      </c>
      <c r="E2065" t="s">
        <v>4205</v>
      </c>
      <c r="F2065" t="s">
        <v>4104</v>
      </c>
      <c r="G2065" t="s">
        <v>4105</v>
      </c>
      <c r="H2065" t="s">
        <v>24</v>
      </c>
      <c r="I2065" t="s">
        <v>25</v>
      </c>
      <c r="J2065" t="s">
        <v>18</v>
      </c>
      <c r="K2065" t="s">
        <v>19</v>
      </c>
      <c r="L2065">
        <v>2064</v>
      </c>
    </row>
    <row r="2066" spans="1:12" x14ac:dyDescent="0.25">
      <c r="A2066" t="s">
        <v>4245</v>
      </c>
      <c r="B2066" t="s">
        <v>4246</v>
      </c>
      <c r="D2066" t="s">
        <v>4204</v>
      </c>
      <c r="E2066" t="s">
        <v>4205</v>
      </c>
      <c r="F2066" t="s">
        <v>4104</v>
      </c>
      <c r="G2066" t="s">
        <v>4105</v>
      </c>
      <c r="H2066" t="s">
        <v>24</v>
      </c>
      <c r="I2066" t="s">
        <v>25</v>
      </c>
      <c r="J2066" t="s">
        <v>18</v>
      </c>
      <c r="K2066" t="s">
        <v>19</v>
      </c>
      <c r="L2066">
        <v>2065</v>
      </c>
    </row>
    <row r="2067" spans="1:12" x14ac:dyDescent="0.25">
      <c r="A2067" t="s">
        <v>4247</v>
      </c>
      <c r="B2067" t="s">
        <v>4248</v>
      </c>
      <c r="D2067" t="s">
        <v>4204</v>
      </c>
      <c r="E2067" t="s">
        <v>4205</v>
      </c>
      <c r="F2067" t="s">
        <v>4104</v>
      </c>
      <c r="G2067" t="s">
        <v>4105</v>
      </c>
      <c r="H2067" t="s">
        <v>24</v>
      </c>
      <c r="I2067" t="s">
        <v>25</v>
      </c>
      <c r="J2067" t="s">
        <v>18</v>
      </c>
      <c r="K2067" t="s">
        <v>19</v>
      </c>
      <c r="L2067">
        <v>2066</v>
      </c>
    </row>
    <row r="2068" spans="1:12" x14ac:dyDescent="0.25">
      <c r="A2068" t="s">
        <v>4249</v>
      </c>
      <c r="B2068" t="s">
        <v>4250</v>
      </c>
      <c r="D2068" t="s">
        <v>4204</v>
      </c>
      <c r="E2068" t="s">
        <v>4205</v>
      </c>
      <c r="F2068" t="s">
        <v>4104</v>
      </c>
      <c r="G2068" t="s">
        <v>4105</v>
      </c>
      <c r="H2068" t="s">
        <v>24</v>
      </c>
      <c r="I2068" t="s">
        <v>25</v>
      </c>
      <c r="J2068" t="s">
        <v>18</v>
      </c>
      <c r="K2068" t="s">
        <v>19</v>
      </c>
      <c r="L2068">
        <v>2067</v>
      </c>
    </row>
    <row r="2069" spans="1:12" x14ac:dyDescent="0.25">
      <c r="A2069" t="s">
        <v>4251</v>
      </c>
      <c r="B2069" t="s">
        <v>4252</v>
      </c>
      <c r="D2069" t="s">
        <v>4204</v>
      </c>
      <c r="E2069" t="s">
        <v>4205</v>
      </c>
      <c r="F2069" t="s">
        <v>4104</v>
      </c>
      <c r="G2069" t="s">
        <v>4105</v>
      </c>
      <c r="H2069" t="s">
        <v>24</v>
      </c>
      <c r="I2069" t="s">
        <v>25</v>
      </c>
      <c r="J2069" t="s">
        <v>18</v>
      </c>
      <c r="K2069" t="s">
        <v>19</v>
      </c>
      <c r="L2069">
        <v>2068</v>
      </c>
    </row>
    <row r="2070" spans="1:12" x14ac:dyDescent="0.25">
      <c r="A2070" t="s">
        <v>4253</v>
      </c>
      <c r="B2070" t="s">
        <v>4254</v>
      </c>
      <c r="D2070" t="s">
        <v>4204</v>
      </c>
      <c r="E2070" t="s">
        <v>4205</v>
      </c>
      <c r="F2070" t="s">
        <v>4104</v>
      </c>
      <c r="G2070" t="s">
        <v>4105</v>
      </c>
      <c r="H2070" t="s">
        <v>24</v>
      </c>
      <c r="I2070" t="s">
        <v>25</v>
      </c>
      <c r="J2070" t="s">
        <v>18</v>
      </c>
      <c r="K2070" t="s">
        <v>19</v>
      </c>
      <c r="L2070">
        <v>2069</v>
      </c>
    </row>
    <row r="2071" spans="1:12" x14ac:dyDescent="0.25">
      <c r="A2071" t="s">
        <v>4255</v>
      </c>
      <c r="B2071" t="s">
        <v>4256</v>
      </c>
      <c r="D2071" t="s">
        <v>4204</v>
      </c>
      <c r="E2071" t="s">
        <v>4205</v>
      </c>
      <c r="F2071" t="s">
        <v>4104</v>
      </c>
      <c r="G2071" t="s">
        <v>4105</v>
      </c>
      <c r="H2071" t="s">
        <v>24</v>
      </c>
      <c r="I2071" t="s">
        <v>25</v>
      </c>
      <c r="J2071" t="s">
        <v>18</v>
      </c>
      <c r="K2071" t="s">
        <v>19</v>
      </c>
      <c r="L2071">
        <v>2070</v>
      </c>
    </row>
    <row r="2072" spans="1:12" x14ac:dyDescent="0.25">
      <c r="A2072" t="s">
        <v>4257</v>
      </c>
      <c r="B2072" t="s">
        <v>4258</v>
      </c>
      <c r="D2072" t="s">
        <v>4204</v>
      </c>
      <c r="E2072" t="s">
        <v>4205</v>
      </c>
      <c r="F2072" t="s">
        <v>4104</v>
      </c>
      <c r="G2072" t="s">
        <v>4105</v>
      </c>
      <c r="H2072" t="s">
        <v>24</v>
      </c>
      <c r="I2072" t="s">
        <v>25</v>
      </c>
      <c r="J2072" t="s">
        <v>18</v>
      </c>
      <c r="K2072" t="s">
        <v>19</v>
      </c>
      <c r="L2072">
        <v>2071</v>
      </c>
    </row>
    <row r="2073" spans="1:12" x14ac:dyDescent="0.25">
      <c r="A2073" t="s">
        <v>4259</v>
      </c>
      <c r="B2073" t="s">
        <v>4260</v>
      </c>
      <c r="D2073" t="s">
        <v>4146</v>
      </c>
      <c r="E2073" t="s">
        <v>4147</v>
      </c>
      <c r="F2073" t="s">
        <v>4104</v>
      </c>
      <c r="G2073" t="s">
        <v>4105</v>
      </c>
      <c r="H2073" t="s">
        <v>24</v>
      </c>
      <c r="I2073" t="s">
        <v>25</v>
      </c>
      <c r="J2073" t="s">
        <v>18</v>
      </c>
      <c r="K2073" t="s">
        <v>19</v>
      </c>
      <c r="L2073">
        <v>2072</v>
      </c>
    </row>
    <row r="2074" spans="1:12" x14ac:dyDescent="0.25">
      <c r="A2074" t="s">
        <v>4261</v>
      </c>
      <c r="B2074" t="s">
        <v>4262</v>
      </c>
      <c r="D2074" t="s">
        <v>4146</v>
      </c>
      <c r="E2074" t="s">
        <v>4147</v>
      </c>
      <c r="F2074" t="s">
        <v>4104</v>
      </c>
      <c r="G2074" t="s">
        <v>4105</v>
      </c>
      <c r="H2074" t="s">
        <v>24</v>
      </c>
      <c r="I2074" t="s">
        <v>25</v>
      </c>
      <c r="J2074" t="s">
        <v>18</v>
      </c>
      <c r="K2074" t="s">
        <v>19</v>
      </c>
      <c r="L2074">
        <v>2073</v>
      </c>
    </row>
    <row r="2075" spans="1:12" x14ac:dyDescent="0.25">
      <c r="A2075" t="s">
        <v>4263</v>
      </c>
      <c r="B2075" t="s">
        <v>4264</v>
      </c>
      <c r="D2075" t="s">
        <v>4146</v>
      </c>
      <c r="E2075" t="s">
        <v>4147</v>
      </c>
      <c r="F2075" t="s">
        <v>4104</v>
      </c>
      <c r="G2075" t="s">
        <v>4105</v>
      </c>
      <c r="H2075" t="s">
        <v>24</v>
      </c>
      <c r="I2075" t="s">
        <v>25</v>
      </c>
      <c r="J2075" t="s">
        <v>18</v>
      </c>
      <c r="K2075" t="s">
        <v>19</v>
      </c>
      <c r="L2075">
        <v>2074</v>
      </c>
    </row>
    <row r="2076" spans="1:12" x14ac:dyDescent="0.25">
      <c r="A2076" t="s">
        <v>4265</v>
      </c>
      <c r="B2076" t="s">
        <v>4266</v>
      </c>
      <c r="D2076" t="s">
        <v>4146</v>
      </c>
      <c r="E2076" t="s">
        <v>4147</v>
      </c>
      <c r="F2076" t="s">
        <v>4104</v>
      </c>
      <c r="G2076" t="s">
        <v>4105</v>
      </c>
      <c r="H2076" t="s">
        <v>24</v>
      </c>
      <c r="I2076" t="s">
        <v>25</v>
      </c>
      <c r="J2076" t="s">
        <v>18</v>
      </c>
      <c r="K2076" t="s">
        <v>19</v>
      </c>
      <c r="L2076">
        <v>2075</v>
      </c>
    </row>
    <row r="2077" spans="1:12" x14ac:dyDescent="0.25">
      <c r="A2077" t="s">
        <v>4267</v>
      </c>
      <c r="B2077" t="s">
        <v>4268</v>
      </c>
      <c r="D2077" t="s">
        <v>4146</v>
      </c>
      <c r="E2077" t="s">
        <v>4147</v>
      </c>
      <c r="F2077" t="s">
        <v>4104</v>
      </c>
      <c r="G2077" t="s">
        <v>4105</v>
      </c>
      <c r="H2077" t="s">
        <v>24</v>
      </c>
      <c r="I2077" t="s">
        <v>25</v>
      </c>
      <c r="J2077" t="s">
        <v>18</v>
      </c>
      <c r="K2077" t="s">
        <v>19</v>
      </c>
      <c r="L2077">
        <v>2076</v>
      </c>
    </row>
    <row r="2078" spans="1:12" x14ac:dyDescent="0.25">
      <c r="A2078" t="s">
        <v>4269</v>
      </c>
      <c r="B2078" t="s">
        <v>4270</v>
      </c>
      <c r="D2078" t="s">
        <v>4146</v>
      </c>
      <c r="E2078" t="s">
        <v>4147</v>
      </c>
      <c r="F2078" t="s">
        <v>4104</v>
      </c>
      <c r="G2078" t="s">
        <v>4105</v>
      </c>
      <c r="H2078" t="s">
        <v>24</v>
      </c>
      <c r="I2078" t="s">
        <v>25</v>
      </c>
      <c r="J2078" t="s">
        <v>18</v>
      </c>
      <c r="K2078" t="s">
        <v>19</v>
      </c>
      <c r="L2078">
        <v>2077</v>
      </c>
    </row>
    <row r="2079" spans="1:12" x14ac:dyDescent="0.25">
      <c r="A2079" t="s">
        <v>4271</v>
      </c>
      <c r="B2079" t="s">
        <v>4272</v>
      </c>
      <c r="D2079" t="s">
        <v>4146</v>
      </c>
      <c r="E2079" t="s">
        <v>4147</v>
      </c>
      <c r="F2079" t="s">
        <v>4104</v>
      </c>
      <c r="G2079" t="s">
        <v>4105</v>
      </c>
      <c r="H2079" t="s">
        <v>24</v>
      </c>
      <c r="I2079" t="s">
        <v>25</v>
      </c>
      <c r="J2079" t="s">
        <v>18</v>
      </c>
      <c r="K2079" t="s">
        <v>19</v>
      </c>
      <c r="L2079">
        <v>2078</v>
      </c>
    </row>
    <row r="2080" spans="1:12" x14ac:dyDescent="0.25">
      <c r="A2080" t="s">
        <v>4273</v>
      </c>
      <c r="B2080" t="s">
        <v>4274</v>
      </c>
      <c r="D2080" t="s">
        <v>4146</v>
      </c>
      <c r="E2080" t="s">
        <v>4147</v>
      </c>
      <c r="F2080" t="s">
        <v>4104</v>
      </c>
      <c r="G2080" t="s">
        <v>4105</v>
      </c>
      <c r="H2080" t="s">
        <v>24</v>
      </c>
      <c r="I2080" t="s">
        <v>25</v>
      </c>
      <c r="J2080" t="s">
        <v>18</v>
      </c>
      <c r="K2080" t="s">
        <v>19</v>
      </c>
      <c r="L2080">
        <v>2079</v>
      </c>
    </row>
    <row r="2081" spans="1:12" x14ac:dyDescent="0.25">
      <c r="A2081" t="s">
        <v>4275</v>
      </c>
      <c r="B2081" t="s">
        <v>4276</v>
      </c>
      <c r="D2081" t="s">
        <v>4146</v>
      </c>
      <c r="E2081" t="s">
        <v>4147</v>
      </c>
      <c r="F2081" t="s">
        <v>4104</v>
      </c>
      <c r="G2081" t="s">
        <v>4105</v>
      </c>
      <c r="H2081" t="s">
        <v>24</v>
      </c>
      <c r="I2081" t="s">
        <v>25</v>
      </c>
      <c r="J2081" t="s">
        <v>18</v>
      </c>
      <c r="K2081" t="s">
        <v>19</v>
      </c>
      <c r="L2081">
        <v>2080</v>
      </c>
    </row>
    <row r="2082" spans="1:12" x14ac:dyDescent="0.25">
      <c r="A2082" t="s">
        <v>4277</v>
      </c>
      <c r="B2082" t="s">
        <v>4278</v>
      </c>
      <c r="D2082" t="s">
        <v>4146</v>
      </c>
      <c r="E2082" t="s">
        <v>4147</v>
      </c>
      <c r="F2082" t="s">
        <v>4104</v>
      </c>
      <c r="G2082" t="s">
        <v>4105</v>
      </c>
      <c r="H2082" t="s">
        <v>24</v>
      </c>
      <c r="I2082" t="s">
        <v>25</v>
      </c>
      <c r="J2082" t="s">
        <v>18</v>
      </c>
      <c r="K2082" t="s">
        <v>19</v>
      </c>
      <c r="L2082">
        <v>2081</v>
      </c>
    </row>
    <row r="2083" spans="1:12" x14ac:dyDescent="0.25">
      <c r="A2083" t="s">
        <v>4279</v>
      </c>
      <c r="B2083" t="s">
        <v>4280</v>
      </c>
      <c r="D2083" t="s">
        <v>4146</v>
      </c>
      <c r="E2083" t="s">
        <v>4147</v>
      </c>
      <c r="F2083" t="s">
        <v>4104</v>
      </c>
      <c r="G2083" t="s">
        <v>4105</v>
      </c>
      <c r="H2083" t="s">
        <v>24</v>
      </c>
      <c r="I2083" t="s">
        <v>25</v>
      </c>
      <c r="J2083" t="s">
        <v>18</v>
      </c>
      <c r="K2083" t="s">
        <v>19</v>
      </c>
      <c r="L2083">
        <v>2082</v>
      </c>
    </row>
    <row r="2084" spans="1:12" x14ac:dyDescent="0.25">
      <c r="A2084" t="s">
        <v>4281</v>
      </c>
      <c r="B2084" t="s">
        <v>4282</v>
      </c>
      <c r="D2084" t="s">
        <v>3720</v>
      </c>
      <c r="E2084" t="s">
        <v>3721</v>
      </c>
      <c r="F2084" t="s">
        <v>3425</v>
      </c>
      <c r="G2084" t="s">
        <v>3426</v>
      </c>
      <c r="H2084" t="s">
        <v>30</v>
      </c>
      <c r="I2084" t="s">
        <v>31</v>
      </c>
      <c r="J2084" t="s">
        <v>18</v>
      </c>
      <c r="K2084" t="s">
        <v>19</v>
      </c>
      <c r="L2084">
        <v>2083</v>
      </c>
    </row>
    <row r="2085" spans="1:12" x14ac:dyDescent="0.25">
      <c r="A2085" t="s">
        <v>4283</v>
      </c>
      <c r="B2085" t="s">
        <v>4284</v>
      </c>
      <c r="D2085" t="s">
        <v>4285</v>
      </c>
      <c r="E2085" t="s">
        <v>4286</v>
      </c>
      <c r="F2085" t="s">
        <v>4112</v>
      </c>
      <c r="G2085" t="s">
        <v>4113</v>
      </c>
      <c r="H2085" t="s">
        <v>853</v>
      </c>
      <c r="I2085" t="s">
        <v>854</v>
      </c>
      <c r="J2085" t="s">
        <v>18</v>
      </c>
      <c r="K2085" t="s">
        <v>19</v>
      </c>
      <c r="L2085">
        <v>2084</v>
      </c>
    </row>
    <row r="2086" spans="1:12" x14ac:dyDescent="0.25">
      <c r="A2086" t="s">
        <v>4287</v>
      </c>
      <c r="B2086" t="s">
        <v>4288</v>
      </c>
      <c r="D2086" t="s">
        <v>4110</v>
      </c>
      <c r="E2086" t="s">
        <v>4111</v>
      </c>
      <c r="F2086" t="s">
        <v>4112</v>
      </c>
      <c r="G2086" t="s">
        <v>4113</v>
      </c>
      <c r="H2086" t="s">
        <v>853</v>
      </c>
      <c r="I2086" t="s">
        <v>854</v>
      </c>
      <c r="J2086" t="s">
        <v>18</v>
      </c>
      <c r="K2086" t="s">
        <v>19</v>
      </c>
      <c r="L2086">
        <v>2085</v>
      </c>
    </row>
    <row r="2087" spans="1:12" x14ac:dyDescent="0.25">
      <c r="A2087" t="s">
        <v>4289</v>
      </c>
      <c r="B2087" t="s">
        <v>4290</v>
      </c>
      <c r="D2087" t="s">
        <v>4146</v>
      </c>
      <c r="E2087" t="s">
        <v>4147</v>
      </c>
      <c r="F2087" t="s">
        <v>4104</v>
      </c>
      <c r="G2087" t="s">
        <v>4105</v>
      </c>
      <c r="H2087" t="s">
        <v>24</v>
      </c>
      <c r="I2087" t="s">
        <v>25</v>
      </c>
      <c r="J2087" t="s">
        <v>18</v>
      </c>
      <c r="K2087" t="s">
        <v>19</v>
      </c>
      <c r="L2087">
        <v>2086</v>
      </c>
    </row>
    <row r="2088" spans="1:12" x14ac:dyDescent="0.25">
      <c r="A2088" t="s">
        <v>4291</v>
      </c>
      <c r="B2088" t="s">
        <v>4292</v>
      </c>
      <c r="D2088" t="s">
        <v>4102</v>
      </c>
      <c r="E2088" t="s">
        <v>4103</v>
      </c>
      <c r="F2088" t="s">
        <v>4104</v>
      </c>
      <c r="G2088" t="s">
        <v>4105</v>
      </c>
      <c r="H2088" t="s">
        <v>24</v>
      </c>
      <c r="I2088" t="s">
        <v>25</v>
      </c>
      <c r="J2088" t="s">
        <v>18</v>
      </c>
      <c r="K2088" t="s">
        <v>19</v>
      </c>
      <c r="L2088">
        <v>2087</v>
      </c>
    </row>
    <row r="2089" spans="1:12" x14ac:dyDescent="0.25">
      <c r="A2089" t="s">
        <v>4293</v>
      </c>
      <c r="B2089" t="s">
        <v>4294</v>
      </c>
      <c r="D2089" t="s">
        <v>4146</v>
      </c>
      <c r="E2089" t="s">
        <v>4147</v>
      </c>
      <c r="F2089" t="s">
        <v>4104</v>
      </c>
      <c r="G2089" t="s">
        <v>4105</v>
      </c>
      <c r="H2089" t="s">
        <v>24</v>
      </c>
      <c r="I2089" t="s">
        <v>25</v>
      </c>
      <c r="J2089" t="s">
        <v>18</v>
      </c>
      <c r="K2089" t="s">
        <v>19</v>
      </c>
      <c r="L2089">
        <v>2088</v>
      </c>
    </row>
    <row r="2090" spans="1:12" x14ac:dyDescent="0.25">
      <c r="A2090" t="s">
        <v>4295</v>
      </c>
      <c r="B2090" t="s">
        <v>4296</v>
      </c>
      <c r="D2090" t="s">
        <v>4110</v>
      </c>
      <c r="E2090" t="s">
        <v>4111</v>
      </c>
      <c r="F2090" t="s">
        <v>4112</v>
      </c>
      <c r="G2090" t="s">
        <v>4113</v>
      </c>
      <c r="H2090" t="s">
        <v>853</v>
      </c>
      <c r="I2090" t="s">
        <v>854</v>
      </c>
      <c r="J2090" t="s">
        <v>18</v>
      </c>
      <c r="K2090" t="s">
        <v>19</v>
      </c>
      <c r="L2090">
        <v>2089</v>
      </c>
    </row>
    <row r="2091" spans="1:12" x14ac:dyDescent="0.25">
      <c r="A2091" t="s">
        <v>4297</v>
      </c>
      <c r="B2091" t="s">
        <v>4298</v>
      </c>
      <c r="D2091" t="s">
        <v>4130</v>
      </c>
      <c r="E2091" t="s">
        <v>4131</v>
      </c>
      <c r="F2091" t="s">
        <v>4112</v>
      </c>
      <c r="G2091" t="s">
        <v>4113</v>
      </c>
      <c r="H2091" t="s">
        <v>853</v>
      </c>
      <c r="I2091" t="s">
        <v>854</v>
      </c>
      <c r="J2091" t="s">
        <v>18</v>
      </c>
      <c r="K2091" t="s">
        <v>19</v>
      </c>
      <c r="L2091">
        <v>2090</v>
      </c>
    </row>
    <row r="2092" spans="1:12" x14ac:dyDescent="0.25">
      <c r="A2092" t="s">
        <v>4299</v>
      </c>
      <c r="B2092" t="s">
        <v>4300</v>
      </c>
      <c r="D2092" t="s">
        <v>4130</v>
      </c>
      <c r="E2092" t="s">
        <v>4131</v>
      </c>
      <c r="F2092" t="s">
        <v>4112</v>
      </c>
      <c r="G2092" t="s">
        <v>4113</v>
      </c>
      <c r="H2092" t="s">
        <v>853</v>
      </c>
      <c r="I2092" t="s">
        <v>854</v>
      </c>
      <c r="J2092" t="s">
        <v>18</v>
      </c>
      <c r="K2092" t="s">
        <v>19</v>
      </c>
      <c r="L2092">
        <v>2091</v>
      </c>
    </row>
    <row r="2093" spans="1:12" x14ac:dyDescent="0.25">
      <c r="A2093" t="s">
        <v>4301</v>
      </c>
      <c r="B2093" t="s">
        <v>4302</v>
      </c>
      <c r="D2093" t="s">
        <v>4130</v>
      </c>
      <c r="E2093" t="s">
        <v>4131</v>
      </c>
      <c r="F2093" t="s">
        <v>4112</v>
      </c>
      <c r="G2093" t="s">
        <v>4113</v>
      </c>
      <c r="H2093" t="s">
        <v>853</v>
      </c>
      <c r="I2093" t="s">
        <v>854</v>
      </c>
      <c r="J2093" t="s">
        <v>18</v>
      </c>
      <c r="K2093" t="s">
        <v>19</v>
      </c>
      <c r="L2093">
        <v>2092</v>
      </c>
    </row>
    <row r="2094" spans="1:12" x14ac:dyDescent="0.25">
      <c r="A2094" t="s">
        <v>4303</v>
      </c>
      <c r="B2094" t="s">
        <v>4304</v>
      </c>
      <c r="D2094" t="s">
        <v>4150</v>
      </c>
      <c r="E2094" t="s">
        <v>4151</v>
      </c>
      <c r="F2094" t="s">
        <v>4112</v>
      </c>
      <c r="G2094" t="s">
        <v>4113</v>
      </c>
      <c r="H2094" t="s">
        <v>853</v>
      </c>
      <c r="I2094" t="s">
        <v>854</v>
      </c>
      <c r="J2094" t="s">
        <v>18</v>
      </c>
      <c r="K2094" t="s">
        <v>19</v>
      </c>
      <c r="L2094">
        <v>2093</v>
      </c>
    </row>
    <row r="2095" spans="1:12" x14ac:dyDescent="0.25">
      <c r="A2095" t="s">
        <v>4305</v>
      </c>
      <c r="B2095" t="s">
        <v>4306</v>
      </c>
      <c r="D2095" t="s">
        <v>4130</v>
      </c>
      <c r="E2095" t="s">
        <v>4131</v>
      </c>
      <c r="F2095" t="s">
        <v>4112</v>
      </c>
      <c r="G2095" t="s">
        <v>4113</v>
      </c>
      <c r="H2095" t="s">
        <v>853</v>
      </c>
      <c r="I2095" t="s">
        <v>854</v>
      </c>
      <c r="J2095" t="s">
        <v>18</v>
      </c>
      <c r="K2095" t="s">
        <v>19</v>
      </c>
      <c r="L2095">
        <v>2094</v>
      </c>
    </row>
    <row r="2096" spans="1:12" x14ac:dyDescent="0.25">
      <c r="A2096" t="s">
        <v>4307</v>
      </c>
      <c r="B2096" t="s">
        <v>4308</v>
      </c>
      <c r="D2096" t="s">
        <v>4102</v>
      </c>
      <c r="E2096" t="s">
        <v>4103</v>
      </c>
      <c r="F2096" t="s">
        <v>4104</v>
      </c>
      <c r="G2096" t="s">
        <v>4105</v>
      </c>
      <c r="H2096" t="s">
        <v>24</v>
      </c>
      <c r="I2096" t="s">
        <v>25</v>
      </c>
      <c r="J2096" t="s">
        <v>18</v>
      </c>
      <c r="K2096" t="s">
        <v>19</v>
      </c>
      <c r="L2096">
        <v>2095</v>
      </c>
    </row>
    <row r="2097" spans="1:12" x14ac:dyDescent="0.25">
      <c r="A2097" t="s">
        <v>4309</v>
      </c>
      <c r="B2097" t="s">
        <v>4310</v>
      </c>
      <c r="D2097" t="s">
        <v>4150</v>
      </c>
      <c r="E2097" t="s">
        <v>4151</v>
      </c>
      <c r="F2097" t="s">
        <v>4112</v>
      </c>
      <c r="G2097" t="s">
        <v>4113</v>
      </c>
      <c r="H2097" t="s">
        <v>853</v>
      </c>
      <c r="I2097" t="s">
        <v>854</v>
      </c>
      <c r="J2097" t="s">
        <v>18</v>
      </c>
      <c r="K2097" t="s">
        <v>19</v>
      </c>
      <c r="L2097">
        <v>2096</v>
      </c>
    </row>
    <row r="2098" spans="1:12" x14ac:dyDescent="0.25">
      <c r="A2098" t="s">
        <v>4311</v>
      </c>
      <c r="B2098" t="s">
        <v>4312</v>
      </c>
      <c r="D2098" t="s">
        <v>4130</v>
      </c>
      <c r="E2098" t="s">
        <v>4131</v>
      </c>
      <c r="F2098" t="s">
        <v>4112</v>
      </c>
      <c r="G2098" t="s">
        <v>4113</v>
      </c>
      <c r="H2098" t="s">
        <v>853</v>
      </c>
      <c r="I2098" t="s">
        <v>854</v>
      </c>
      <c r="J2098" t="s">
        <v>18</v>
      </c>
      <c r="K2098" t="s">
        <v>19</v>
      </c>
      <c r="L2098">
        <v>2097</v>
      </c>
    </row>
    <row r="2099" spans="1:12" x14ac:dyDescent="0.25">
      <c r="A2099" t="s">
        <v>4313</v>
      </c>
      <c r="B2099" t="s">
        <v>4314</v>
      </c>
      <c r="D2099" t="s">
        <v>4110</v>
      </c>
      <c r="E2099" t="s">
        <v>4111</v>
      </c>
      <c r="F2099" t="s">
        <v>4112</v>
      </c>
      <c r="G2099" t="s">
        <v>4113</v>
      </c>
      <c r="H2099" t="s">
        <v>853</v>
      </c>
      <c r="I2099" t="s">
        <v>854</v>
      </c>
      <c r="J2099" t="s">
        <v>18</v>
      </c>
      <c r="K2099" t="s">
        <v>19</v>
      </c>
      <c r="L2099">
        <v>2098</v>
      </c>
    </row>
    <row r="2100" spans="1:12" x14ac:dyDescent="0.25">
      <c r="A2100" t="s">
        <v>4315</v>
      </c>
      <c r="B2100" t="s">
        <v>4316</v>
      </c>
      <c r="D2100" t="s">
        <v>4146</v>
      </c>
      <c r="E2100" t="s">
        <v>4147</v>
      </c>
      <c r="F2100" t="s">
        <v>4104</v>
      </c>
      <c r="G2100" t="s">
        <v>4105</v>
      </c>
      <c r="H2100" t="s">
        <v>24</v>
      </c>
      <c r="I2100" t="s">
        <v>25</v>
      </c>
      <c r="J2100" t="s">
        <v>18</v>
      </c>
      <c r="K2100" t="s">
        <v>19</v>
      </c>
      <c r="L2100">
        <v>2099</v>
      </c>
    </row>
    <row r="2101" spans="1:12" x14ac:dyDescent="0.25">
      <c r="A2101" t="s">
        <v>4317</v>
      </c>
      <c r="B2101" t="s">
        <v>4318</v>
      </c>
      <c r="D2101" t="s">
        <v>4102</v>
      </c>
      <c r="E2101" t="s">
        <v>4103</v>
      </c>
      <c r="F2101" t="s">
        <v>4104</v>
      </c>
      <c r="G2101" t="s">
        <v>4105</v>
      </c>
      <c r="H2101" t="s">
        <v>24</v>
      </c>
      <c r="I2101" t="s">
        <v>25</v>
      </c>
      <c r="J2101" t="s">
        <v>18</v>
      </c>
      <c r="K2101" t="s">
        <v>19</v>
      </c>
      <c r="L2101">
        <v>2100</v>
      </c>
    </row>
    <row r="2102" spans="1:12" x14ac:dyDescent="0.25">
      <c r="A2102" t="s">
        <v>4319</v>
      </c>
      <c r="B2102" t="s">
        <v>4320</v>
      </c>
      <c r="D2102" t="s">
        <v>4150</v>
      </c>
      <c r="E2102" t="s">
        <v>4151</v>
      </c>
      <c r="F2102" t="s">
        <v>4112</v>
      </c>
      <c r="G2102" t="s">
        <v>4113</v>
      </c>
      <c r="H2102" t="s">
        <v>853</v>
      </c>
      <c r="I2102" t="s">
        <v>854</v>
      </c>
      <c r="J2102" t="s">
        <v>18</v>
      </c>
      <c r="K2102" t="s">
        <v>19</v>
      </c>
      <c r="L2102">
        <v>2101</v>
      </c>
    </row>
    <row r="2103" spans="1:12" x14ac:dyDescent="0.25">
      <c r="A2103" t="s">
        <v>4321</v>
      </c>
      <c r="B2103" t="s">
        <v>4322</v>
      </c>
      <c r="D2103" t="s">
        <v>4130</v>
      </c>
      <c r="E2103" t="s">
        <v>4131</v>
      </c>
      <c r="F2103" t="s">
        <v>4112</v>
      </c>
      <c r="G2103" t="s">
        <v>4113</v>
      </c>
      <c r="H2103" t="s">
        <v>853</v>
      </c>
      <c r="I2103" t="s">
        <v>854</v>
      </c>
      <c r="J2103" t="s">
        <v>18</v>
      </c>
      <c r="K2103" t="s">
        <v>19</v>
      </c>
      <c r="L2103">
        <v>2102</v>
      </c>
    </row>
    <row r="2104" spans="1:12" x14ac:dyDescent="0.25">
      <c r="A2104" t="s">
        <v>4323</v>
      </c>
      <c r="B2104" t="s">
        <v>4324</v>
      </c>
      <c r="D2104" t="s">
        <v>4110</v>
      </c>
      <c r="E2104" t="s">
        <v>4111</v>
      </c>
      <c r="F2104" t="s">
        <v>4112</v>
      </c>
      <c r="G2104" t="s">
        <v>4113</v>
      </c>
      <c r="H2104" t="s">
        <v>853</v>
      </c>
      <c r="I2104" t="s">
        <v>854</v>
      </c>
      <c r="J2104" t="s">
        <v>18</v>
      </c>
      <c r="K2104" t="s">
        <v>19</v>
      </c>
      <c r="L2104">
        <v>2103</v>
      </c>
    </row>
    <row r="2105" spans="1:12" x14ac:dyDescent="0.25">
      <c r="A2105" t="s">
        <v>4325</v>
      </c>
      <c r="B2105" t="s">
        <v>4326</v>
      </c>
      <c r="D2105" t="s">
        <v>4146</v>
      </c>
      <c r="E2105" t="s">
        <v>4147</v>
      </c>
      <c r="F2105" t="s">
        <v>4104</v>
      </c>
      <c r="G2105" t="s">
        <v>4105</v>
      </c>
      <c r="H2105" t="s">
        <v>24</v>
      </c>
      <c r="I2105" t="s">
        <v>25</v>
      </c>
      <c r="J2105" t="s">
        <v>18</v>
      </c>
      <c r="K2105" t="s">
        <v>19</v>
      </c>
      <c r="L2105">
        <v>2104</v>
      </c>
    </row>
    <row r="2106" spans="1:12" x14ac:dyDescent="0.25">
      <c r="A2106" t="s">
        <v>4327</v>
      </c>
      <c r="B2106" t="s">
        <v>4328</v>
      </c>
      <c r="D2106" t="s">
        <v>4102</v>
      </c>
      <c r="E2106" t="s">
        <v>4103</v>
      </c>
      <c r="F2106" t="s">
        <v>4104</v>
      </c>
      <c r="G2106" t="s">
        <v>4105</v>
      </c>
      <c r="H2106" t="s">
        <v>24</v>
      </c>
      <c r="I2106" t="s">
        <v>25</v>
      </c>
      <c r="J2106" t="s">
        <v>18</v>
      </c>
      <c r="K2106" t="s">
        <v>19</v>
      </c>
      <c r="L2106">
        <v>2105</v>
      </c>
    </row>
    <row r="2107" spans="1:12" x14ac:dyDescent="0.25">
      <c r="A2107" t="s">
        <v>4329</v>
      </c>
      <c r="B2107" t="s">
        <v>4330</v>
      </c>
      <c r="D2107" t="s">
        <v>4150</v>
      </c>
      <c r="E2107" t="s">
        <v>4151</v>
      </c>
      <c r="F2107" t="s">
        <v>4112</v>
      </c>
      <c r="G2107" t="s">
        <v>4113</v>
      </c>
      <c r="H2107" t="s">
        <v>853</v>
      </c>
      <c r="I2107" t="s">
        <v>854</v>
      </c>
      <c r="J2107" t="s">
        <v>18</v>
      </c>
      <c r="K2107" t="s">
        <v>19</v>
      </c>
      <c r="L2107">
        <v>2106</v>
      </c>
    </row>
    <row r="2108" spans="1:12" x14ac:dyDescent="0.25">
      <c r="A2108" t="s">
        <v>4331</v>
      </c>
      <c r="B2108" t="s">
        <v>4332</v>
      </c>
      <c r="D2108" t="s">
        <v>4130</v>
      </c>
      <c r="E2108" t="s">
        <v>4131</v>
      </c>
      <c r="F2108" t="s">
        <v>4112</v>
      </c>
      <c r="G2108" t="s">
        <v>4113</v>
      </c>
      <c r="H2108" t="s">
        <v>853</v>
      </c>
      <c r="I2108" t="s">
        <v>854</v>
      </c>
      <c r="J2108" t="s">
        <v>18</v>
      </c>
      <c r="K2108" t="s">
        <v>19</v>
      </c>
      <c r="L2108">
        <v>2107</v>
      </c>
    </row>
    <row r="2109" spans="1:12" x14ac:dyDescent="0.25">
      <c r="A2109" t="s">
        <v>4333</v>
      </c>
      <c r="B2109" t="s">
        <v>4334</v>
      </c>
      <c r="D2109" t="s">
        <v>4110</v>
      </c>
      <c r="E2109" t="s">
        <v>4111</v>
      </c>
      <c r="F2109" t="s">
        <v>4112</v>
      </c>
      <c r="G2109" t="s">
        <v>4113</v>
      </c>
      <c r="H2109" t="s">
        <v>853</v>
      </c>
      <c r="I2109" t="s">
        <v>854</v>
      </c>
      <c r="J2109" t="s">
        <v>18</v>
      </c>
      <c r="K2109" t="s">
        <v>19</v>
      </c>
      <c r="L2109">
        <v>2108</v>
      </c>
    </row>
    <row r="2110" spans="1:12" x14ac:dyDescent="0.25">
      <c r="A2110" t="s">
        <v>4335</v>
      </c>
      <c r="B2110" t="s">
        <v>4336</v>
      </c>
      <c r="D2110" t="s">
        <v>4146</v>
      </c>
      <c r="E2110" t="s">
        <v>4147</v>
      </c>
      <c r="F2110" t="s">
        <v>4104</v>
      </c>
      <c r="G2110" t="s">
        <v>4105</v>
      </c>
      <c r="H2110" t="s">
        <v>24</v>
      </c>
      <c r="I2110" t="s">
        <v>25</v>
      </c>
      <c r="J2110" t="s">
        <v>18</v>
      </c>
      <c r="K2110" t="s">
        <v>19</v>
      </c>
      <c r="L2110">
        <v>2109</v>
      </c>
    </row>
    <row r="2111" spans="1:12" x14ac:dyDescent="0.25">
      <c r="A2111" t="s">
        <v>4337</v>
      </c>
      <c r="B2111" t="s">
        <v>4338</v>
      </c>
      <c r="D2111" t="s">
        <v>4146</v>
      </c>
      <c r="E2111" t="s">
        <v>4147</v>
      </c>
      <c r="F2111" t="s">
        <v>4104</v>
      </c>
      <c r="G2111" t="s">
        <v>4105</v>
      </c>
      <c r="H2111" t="s">
        <v>24</v>
      </c>
      <c r="I2111" t="s">
        <v>25</v>
      </c>
      <c r="J2111" t="s">
        <v>18</v>
      </c>
      <c r="K2111" t="s">
        <v>19</v>
      </c>
      <c r="L2111">
        <v>2110</v>
      </c>
    </row>
    <row r="2112" spans="1:12" x14ac:dyDescent="0.25">
      <c r="A2112" t="s">
        <v>4339</v>
      </c>
      <c r="B2112" t="s">
        <v>93</v>
      </c>
      <c r="D2112" t="s">
        <v>4146</v>
      </c>
      <c r="E2112" t="s">
        <v>4147</v>
      </c>
      <c r="F2112" t="s">
        <v>4104</v>
      </c>
      <c r="G2112" t="s">
        <v>4105</v>
      </c>
      <c r="H2112" t="s">
        <v>24</v>
      </c>
      <c r="I2112" t="s">
        <v>25</v>
      </c>
      <c r="J2112" t="s">
        <v>18</v>
      </c>
      <c r="K2112" t="s">
        <v>19</v>
      </c>
      <c r="L2112">
        <v>2111</v>
      </c>
    </row>
    <row r="2113" spans="1:12" x14ac:dyDescent="0.25">
      <c r="A2113" t="s">
        <v>4340</v>
      </c>
      <c r="B2113" t="s">
        <v>4341</v>
      </c>
      <c r="D2113" t="s">
        <v>4146</v>
      </c>
      <c r="E2113" t="s">
        <v>4147</v>
      </c>
      <c r="F2113" t="s">
        <v>4104</v>
      </c>
      <c r="G2113" t="s">
        <v>4105</v>
      </c>
      <c r="H2113" t="s">
        <v>24</v>
      </c>
      <c r="I2113" t="s">
        <v>25</v>
      </c>
      <c r="J2113" t="s">
        <v>18</v>
      </c>
      <c r="K2113" t="s">
        <v>19</v>
      </c>
      <c r="L2113">
        <v>2112</v>
      </c>
    </row>
    <row r="2114" spans="1:12" x14ac:dyDescent="0.25">
      <c r="A2114" t="s">
        <v>4342</v>
      </c>
      <c r="B2114" t="s">
        <v>4343</v>
      </c>
      <c r="D2114" t="s">
        <v>4146</v>
      </c>
      <c r="E2114" t="s">
        <v>4147</v>
      </c>
      <c r="F2114" t="s">
        <v>4104</v>
      </c>
      <c r="G2114" t="s">
        <v>4105</v>
      </c>
      <c r="H2114" t="s">
        <v>24</v>
      </c>
      <c r="I2114" t="s">
        <v>25</v>
      </c>
      <c r="J2114" t="s">
        <v>18</v>
      </c>
      <c r="K2114" t="s">
        <v>19</v>
      </c>
      <c r="L2114">
        <v>2113</v>
      </c>
    </row>
    <row r="2115" spans="1:12" x14ac:dyDescent="0.25">
      <c r="A2115" t="s">
        <v>4344</v>
      </c>
      <c r="B2115" t="s">
        <v>4345</v>
      </c>
      <c r="D2115" t="s">
        <v>4146</v>
      </c>
      <c r="E2115" t="s">
        <v>4147</v>
      </c>
      <c r="F2115" t="s">
        <v>4104</v>
      </c>
      <c r="G2115" t="s">
        <v>4105</v>
      </c>
      <c r="H2115" t="s">
        <v>24</v>
      </c>
      <c r="I2115" t="s">
        <v>25</v>
      </c>
      <c r="J2115" t="s">
        <v>18</v>
      </c>
      <c r="K2115" t="s">
        <v>19</v>
      </c>
      <c r="L2115">
        <v>2114</v>
      </c>
    </row>
    <row r="2116" spans="1:12" x14ac:dyDescent="0.25">
      <c r="A2116" t="s">
        <v>4346</v>
      </c>
      <c r="B2116" t="s">
        <v>4347</v>
      </c>
      <c r="D2116" t="s">
        <v>4348</v>
      </c>
      <c r="E2116" t="s">
        <v>4349</v>
      </c>
      <c r="F2116" t="s">
        <v>4104</v>
      </c>
      <c r="G2116" t="s">
        <v>4105</v>
      </c>
      <c r="H2116" t="s">
        <v>24</v>
      </c>
      <c r="I2116" t="s">
        <v>25</v>
      </c>
      <c r="J2116" t="s">
        <v>18</v>
      </c>
      <c r="K2116" t="s">
        <v>19</v>
      </c>
      <c r="L2116">
        <v>2115</v>
      </c>
    </row>
    <row r="2117" spans="1:12" x14ac:dyDescent="0.25">
      <c r="A2117" t="s">
        <v>4350</v>
      </c>
      <c r="B2117" t="s">
        <v>4351</v>
      </c>
      <c r="D2117" t="s">
        <v>4348</v>
      </c>
      <c r="E2117" t="s">
        <v>4349</v>
      </c>
      <c r="F2117" t="s">
        <v>4104</v>
      </c>
      <c r="G2117" t="s">
        <v>4105</v>
      </c>
      <c r="H2117" t="s">
        <v>24</v>
      </c>
      <c r="I2117" t="s">
        <v>25</v>
      </c>
      <c r="J2117" t="s">
        <v>18</v>
      </c>
      <c r="K2117" t="s">
        <v>19</v>
      </c>
      <c r="L2117">
        <v>2116</v>
      </c>
    </row>
    <row r="2118" spans="1:12" x14ac:dyDescent="0.25">
      <c r="A2118" t="s">
        <v>4352</v>
      </c>
      <c r="B2118" t="s">
        <v>4353</v>
      </c>
      <c r="D2118" t="s">
        <v>4348</v>
      </c>
      <c r="E2118" t="s">
        <v>4349</v>
      </c>
      <c r="F2118" t="s">
        <v>4104</v>
      </c>
      <c r="G2118" t="s">
        <v>4105</v>
      </c>
      <c r="H2118" t="s">
        <v>24</v>
      </c>
      <c r="I2118" t="s">
        <v>25</v>
      </c>
      <c r="J2118" t="s">
        <v>18</v>
      </c>
      <c r="K2118" t="s">
        <v>19</v>
      </c>
      <c r="L2118">
        <v>2117</v>
      </c>
    </row>
    <row r="2119" spans="1:12" x14ac:dyDescent="0.25">
      <c r="A2119" t="s">
        <v>4354</v>
      </c>
      <c r="B2119" t="s">
        <v>4355</v>
      </c>
      <c r="D2119" t="s">
        <v>4348</v>
      </c>
      <c r="E2119" t="s">
        <v>4349</v>
      </c>
      <c r="F2119" t="s">
        <v>4104</v>
      </c>
      <c r="G2119" t="s">
        <v>4105</v>
      </c>
      <c r="H2119" t="s">
        <v>24</v>
      </c>
      <c r="I2119" t="s">
        <v>25</v>
      </c>
      <c r="J2119" t="s">
        <v>18</v>
      </c>
      <c r="K2119" t="s">
        <v>19</v>
      </c>
      <c r="L2119">
        <v>2118</v>
      </c>
    </row>
    <row r="2120" spans="1:12" x14ac:dyDescent="0.25">
      <c r="A2120" t="s">
        <v>4356</v>
      </c>
      <c r="B2120" t="s">
        <v>4357</v>
      </c>
      <c r="D2120" t="s">
        <v>4348</v>
      </c>
      <c r="E2120" t="s">
        <v>4349</v>
      </c>
      <c r="F2120" t="s">
        <v>4104</v>
      </c>
      <c r="G2120" t="s">
        <v>4105</v>
      </c>
      <c r="H2120" t="s">
        <v>24</v>
      </c>
      <c r="I2120" t="s">
        <v>25</v>
      </c>
      <c r="J2120" t="s">
        <v>18</v>
      </c>
      <c r="K2120" t="s">
        <v>19</v>
      </c>
      <c r="L2120">
        <v>2119</v>
      </c>
    </row>
    <row r="2121" spans="1:12" x14ac:dyDescent="0.25">
      <c r="A2121" t="s">
        <v>4358</v>
      </c>
      <c r="B2121" t="s">
        <v>3649</v>
      </c>
      <c r="D2121" t="s">
        <v>4348</v>
      </c>
      <c r="E2121" t="s">
        <v>4349</v>
      </c>
      <c r="F2121" t="s">
        <v>4104</v>
      </c>
      <c r="G2121" t="s">
        <v>4105</v>
      </c>
      <c r="H2121" t="s">
        <v>24</v>
      </c>
      <c r="I2121" t="s">
        <v>25</v>
      </c>
      <c r="J2121" t="s">
        <v>18</v>
      </c>
      <c r="K2121" t="s">
        <v>19</v>
      </c>
      <c r="L2121">
        <v>2120</v>
      </c>
    </row>
    <row r="2122" spans="1:12" x14ac:dyDescent="0.25">
      <c r="A2122" t="s">
        <v>4359</v>
      </c>
      <c r="B2122" t="s">
        <v>4360</v>
      </c>
      <c r="D2122" t="s">
        <v>4348</v>
      </c>
      <c r="E2122" t="s">
        <v>4349</v>
      </c>
      <c r="F2122" t="s">
        <v>4104</v>
      </c>
      <c r="G2122" t="s">
        <v>4105</v>
      </c>
      <c r="H2122" t="s">
        <v>24</v>
      </c>
      <c r="I2122" t="s">
        <v>25</v>
      </c>
      <c r="J2122" t="s">
        <v>18</v>
      </c>
      <c r="K2122" t="s">
        <v>19</v>
      </c>
      <c r="L2122">
        <v>2121</v>
      </c>
    </row>
    <row r="2123" spans="1:12" x14ac:dyDescent="0.25">
      <c r="A2123" t="s">
        <v>4361</v>
      </c>
      <c r="B2123" t="s">
        <v>4362</v>
      </c>
      <c r="D2123" t="s">
        <v>4348</v>
      </c>
      <c r="E2123" t="s">
        <v>4349</v>
      </c>
      <c r="F2123" t="s">
        <v>4104</v>
      </c>
      <c r="G2123" t="s">
        <v>4105</v>
      </c>
      <c r="H2123" t="s">
        <v>24</v>
      </c>
      <c r="I2123" t="s">
        <v>25</v>
      </c>
      <c r="J2123" t="s">
        <v>18</v>
      </c>
      <c r="K2123" t="s">
        <v>19</v>
      </c>
      <c r="L2123">
        <v>2122</v>
      </c>
    </row>
    <row r="2124" spans="1:12" x14ac:dyDescent="0.25">
      <c r="A2124" t="s">
        <v>4363</v>
      </c>
      <c r="B2124" t="s">
        <v>4364</v>
      </c>
      <c r="D2124" t="s">
        <v>4348</v>
      </c>
      <c r="E2124" t="s">
        <v>4349</v>
      </c>
      <c r="F2124" t="s">
        <v>4104</v>
      </c>
      <c r="G2124" t="s">
        <v>4105</v>
      </c>
      <c r="H2124" t="s">
        <v>24</v>
      </c>
      <c r="I2124" t="s">
        <v>25</v>
      </c>
      <c r="J2124" t="s">
        <v>18</v>
      </c>
      <c r="K2124" t="s">
        <v>19</v>
      </c>
      <c r="L2124">
        <v>2123</v>
      </c>
    </row>
    <row r="2125" spans="1:12" x14ac:dyDescent="0.25">
      <c r="A2125" t="s">
        <v>4365</v>
      </c>
      <c r="B2125" t="s">
        <v>4366</v>
      </c>
      <c r="D2125" t="s">
        <v>4348</v>
      </c>
      <c r="E2125" t="s">
        <v>4349</v>
      </c>
      <c r="F2125" t="s">
        <v>4104</v>
      </c>
      <c r="G2125" t="s">
        <v>4105</v>
      </c>
      <c r="H2125" t="s">
        <v>24</v>
      </c>
      <c r="I2125" t="s">
        <v>25</v>
      </c>
      <c r="J2125" t="s">
        <v>18</v>
      </c>
      <c r="K2125" t="s">
        <v>19</v>
      </c>
      <c r="L2125">
        <v>2124</v>
      </c>
    </row>
    <row r="2126" spans="1:12" x14ac:dyDescent="0.25">
      <c r="A2126" t="s">
        <v>4367</v>
      </c>
      <c r="B2126" t="s">
        <v>4368</v>
      </c>
      <c r="D2126" t="s">
        <v>4348</v>
      </c>
      <c r="E2126" t="s">
        <v>4349</v>
      </c>
      <c r="F2126" t="s">
        <v>4104</v>
      </c>
      <c r="G2126" t="s">
        <v>4105</v>
      </c>
      <c r="H2126" t="s">
        <v>24</v>
      </c>
      <c r="I2126" t="s">
        <v>25</v>
      </c>
      <c r="J2126" t="s">
        <v>18</v>
      </c>
      <c r="K2126" t="s">
        <v>19</v>
      </c>
      <c r="L2126">
        <v>2125</v>
      </c>
    </row>
    <row r="2127" spans="1:12" x14ac:dyDescent="0.25">
      <c r="A2127" t="s">
        <v>4369</v>
      </c>
      <c r="B2127" t="s">
        <v>4370</v>
      </c>
      <c r="D2127" t="s">
        <v>4348</v>
      </c>
      <c r="E2127" t="s">
        <v>4349</v>
      </c>
      <c r="F2127" t="s">
        <v>4104</v>
      </c>
      <c r="G2127" t="s">
        <v>4105</v>
      </c>
      <c r="H2127" t="s">
        <v>24</v>
      </c>
      <c r="I2127" t="s">
        <v>25</v>
      </c>
      <c r="J2127" t="s">
        <v>18</v>
      </c>
      <c r="K2127" t="s">
        <v>19</v>
      </c>
      <c r="L2127">
        <v>2126</v>
      </c>
    </row>
    <row r="2128" spans="1:12" x14ac:dyDescent="0.25">
      <c r="A2128" t="s">
        <v>4371</v>
      </c>
      <c r="B2128" t="s">
        <v>4372</v>
      </c>
      <c r="D2128" t="s">
        <v>4348</v>
      </c>
      <c r="E2128" t="s">
        <v>4349</v>
      </c>
      <c r="F2128" t="s">
        <v>4104</v>
      </c>
      <c r="G2128" t="s">
        <v>4105</v>
      </c>
      <c r="H2128" t="s">
        <v>24</v>
      </c>
      <c r="I2128" t="s">
        <v>25</v>
      </c>
      <c r="J2128" t="s">
        <v>18</v>
      </c>
      <c r="K2128" t="s">
        <v>19</v>
      </c>
      <c r="L2128">
        <v>2127</v>
      </c>
    </row>
    <row r="2129" spans="1:12" x14ac:dyDescent="0.25">
      <c r="A2129" t="s">
        <v>4373</v>
      </c>
      <c r="B2129" t="s">
        <v>4374</v>
      </c>
      <c r="D2129" t="s">
        <v>4348</v>
      </c>
      <c r="E2129" t="s">
        <v>4349</v>
      </c>
      <c r="F2129" t="s">
        <v>4104</v>
      </c>
      <c r="G2129" t="s">
        <v>4105</v>
      </c>
      <c r="H2129" t="s">
        <v>24</v>
      </c>
      <c r="I2129" t="s">
        <v>25</v>
      </c>
      <c r="J2129" t="s">
        <v>18</v>
      </c>
      <c r="K2129" t="s">
        <v>19</v>
      </c>
      <c r="L2129">
        <v>2128</v>
      </c>
    </row>
    <row r="2130" spans="1:12" x14ac:dyDescent="0.25">
      <c r="A2130" t="s">
        <v>4375</v>
      </c>
      <c r="B2130" t="s">
        <v>4376</v>
      </c>
      <c r="D2130" t="s">
        <v>4348</v>
      </c>
      <c r="E2130" t="s">
        <v>4349</v>
      </c>
      <c r="F2130" t="s">
        <v>4104</v>
      </c>
      <c r="G2130" t="s">
        <v>4105</v>
      </c>
      <c r="H2130" t="s">
        <v>24</v>
      </c>
      <c r="I2130" t="s">
        <v>25</v>
      </c>
      <c r="J2130" t="s">
        <v>18</v>
      </c>
      <c r="K2130" t="s">
        <v>19</v>
      </c>
      <c r="L2130">
        <v>2129</v>
      </c>
    </row>
    <row r="2131" spans="1:12" x14ac:dyDescent="0.25">
      <c r="A2131" t="s">
        <v>4377</v>
      </c>
      <c r="B2131" t="s">
        <v>4378</v>
      </c>
      <c r="D2131" t="s">
        <v>4285</v>
      </c>
      <c r="E2131" t="s">
        <v>4286</v>
      </c>
      <c r="F2131" t="s">
        <v>4112</v>
      </c>
      <c r="G2131" t="s">
        <v>4113</v>
      </c>
      <c r="H2131" t="s">
        <v>853</v>
      </c>
      <c r="I2131" t="s">
        <v>854</v>
      </c>
      <c r="J2131" t="s">
        <v>18</v>
      </c>
      <c r="K2131" t="s">
        <v>19</v>
      </c>
      <c r="L2131">
        <v>2130</v>
      </c>
    </row>
    <row r="2132" spans="1:12" x14ac:dyDescent="0.25">
      <c r="A2132" t="s">
        <v>4379</v>
      </c>
      <c r="B2132" t="s">
        <v>4380</v>
      </c>
      <c r="D2132" t="s">
        <v>4285</v>
      </c>
      <c r="E2132" t="s">
        <v>4286</v>
      </c>
      <c r="F2132" t="s">
        <v>4112</v>
      </c>
      <c r="G2132" t="s">
        <v>4113</v>
      </c>
      <c r="H2132" t="s">
        <v>853</v>
      </c>
      <c r="I2132" t="s">
        <v>854</v>
      </c>
      <c r="J2132" t="s">
        <v>18</v>
      </c>
      <c r="K2132" t="s">
        <v>19</v>
      </c>
      <c r="L2132">
        <v>2131</v>
      </c>
    </row>
    <row r="2133" spans="1:12" x14ac:dyDescent="0.25">
      <c r="A2133" t="s">
        <v>4381</v>
      </c>
      <c r="B2133" t="s">
        <v>4382</v>
      </c>
      <c r="D2133" t="s">
        <v>4285</v>
      </c>
      <c r="E2133" t="s">
        <v>4286</v>
      </c>
      <c r="F2133" t="s">
        <v>4112</v>
      </c>
      <c r="G2133" t="s">
        <v>4113</v>
      </c>
      <c r="H2133" t="s">
        <v>853</v>
      </c>
      <c r="I2133" t="s">
        <v>854</v>
      </c>
      <c r="J2133" t="s">
        <v>18</v>
      </c>
      <c r="K2133" t="s">
        <v>19</v>
      </c>
      <c r="L2133">
        <v>2132</v>
      </c>
    </row>
    <row r="2134" spans="1:12" x14ac:dyDescent="0.25">
      <c r="A2134" t="s">
        <v>4383</v>
      </c>
      <c r="B2134" t="s">
        <v>4384</v>
      </c>
      <c r="D2134" t="s">
        <v>4285</v>
      </c>
      <c r="E2134" t="s">
        <v>4286</v>
      </c>
      <c r="F2134" t="s">
        <v>4112</v>
      </c>
      <c r="G2134" t="s">
        <v>4113</v>
      </c>
      <c r="H2134" t="s">
        <v>853</v>
      </c>
      <c r="I2134" t="s">
        <v>854</v>
      </c>
      <c r="J2134" t="s">
        <v>18</v>
      </c>
      <c r="K2134" t="s">
        <v>19</v>
      </c>
      <c r="L2134">
        <v>2133</v>
      </c>
    </row>
    <row r="2135" spans="1:12" x14ac:dyDescent="0.25">
      <c r="A2135" t="s">
        <v>4385</v>
      </c>
      <c r="B2135" t="s">
        <v>4386</v>
      </c>
      <c r="D2135" t="s">
        <v>4285</v>
      </c>
      <c r="E2135" t="s">
        <v>4286</v>
      </c>
      <c r="F2135" t="s">
        <v>4112</v>
      </c>
      <c r="G2135" t="s">
        <v>4113</v>
      </c>
      <c r="H2135" t="s">
        <v>853</v>
      </c>
      <c r="I2135" t="s">
        <v>854</v>
      </c>
      <c r="J2135" t="s">
        <v>18</v>
      </c>
      <c r="K2135" t="s">
        <v>19</v>
      </c>
      <c r="L2135">
        <v>2134</v>
      </c>
    </row>
    <row r="2136" spans="1:12" x14ac:dyDescent="0.25">
      <c r="A2136" t="s">
        <v>4387</v>
      </c>
      <c r="B2136" t="s">
        <v>4388</v>
      </c>
      <c r="D2136" t="s">
        <v>4285</v>
      </c>
      <c r="E2136" t="s">
        <v>4286</v>
      </c>
      <c r="F2136" t="s">
        <v>4112</v>
      </c>
      <c r="G2136" t="s">
        <v>4113</v>
      </c>
      <c r="H2136" t="s">
        <v>853</v>
      </c>
      <c r="I2136" t="s">
        <v>854</v>
      </c>
      <c r="J2136" t="s">
        <v>18</v>
      </c>
      <c r="K2136" t="s">
        <v>19</v>
      </c>
      <c r="L2136">
        <v>2135</v>
      </c>
    </row>
    <row r="2137" spans="1:12" x14ac:dyDescent="0.25">
      <c r="A2137" t="s">
        <v>4389</v>
      </c>
      <c r="B2137" t="s">
        <v>4390</v>
      </c>
      <c r="D2137" t="s">
        <v>4285</v>
      </c>
      <c r="E2137" t="s">
        <v>4286</v>
      </c>
      <c r="F2137" t="s">
        <v>4112</v>
      </c>
      <c r="G2137" t="s">
        <v>4113</v>
      </c>
      <c r="H2137" t="s">
        <v>853</v>
      </c>
      <c r="I2137" t="s">
        <v>854</v>
      </c>
      <c r="J2137" t="s">
        <v>18</v>
      </c>
      <c r="K2137" t="s">
        <v>19</v>
      </c>
      <c r="L2137">
        <v>2136</v>
      </c>
    </row>
    <row r="2138" spans="1:12" x14ac:dyDescent="0.25">
      <c r="A2138" t="s">
        <v>4391</v>
      </c>
      <c r="B2138" t="s">
        <v>4392</v>
      </c>
      <c r="D2138" t="s">
        <v>4285</v>
      </c>
      <c r="E2138" t="s">
        <v>4286</v>
      </c>
      <c r="F2138" t="s">
        <v>4112</v>
      </c>
      <c r="G2138" t="s">
        <v>4113</v>
      </c>
      <c r="H2138" t="s">
        <v>853</v>
      </c>
      <c r="I2138" t="s">
        <v>854</v>
      </c>
      <c r="J2138" t="s">
        <v>18</v>
      </c>
      <c r="K2138" t="s">
        <v>19</v>
      </c>
      <c r="L2138">
        <v>2137</v>
      </c>
    </row>
    <row r="2139" spans="1:12" x14ac:dyDescent="0.25">
      <c r="A2139" t="s">
        <v>4393</v>
      </c>
      <c r="B2139" t="s">
        <v>4394</v>
      </c>
      <c r="D2139" t="s">
        <v>4285</v>
      </c>
      <c r="E2139" t="s">
        <v>4286</v>
      </c>
      <c r="F2139" t="s">
        <v>4112</v>
      </c>
      <c r="G2139" t="s">
        <v>4113</v>
      </c>
      <c r="H2139" t="s">
        <v>853</v>
      </c>
      <c r="I2139" t="s">
        <v>854</v>
      </c>
      <c r="J2139" t="s">
        <v>18</v>
      </c>
      <c r="K2139" t="s">
        <v>19</v>
      </c>
      <c r="L2139">
        <v>2138</v>
      </c>
    </row>
    <row r="2140" spans="1:12" x14ac:dyDescent="0.25">
      <c r="A2140" t="s">
        <v>4395</v>
      </c>
      <c r="B2140" t="s">
        <v>4396</v>
      </c>
      <c r="D2140" t="s">
        <v>4285</v>
      </c>
      <c r="E2140" t="s">
        <v>4286</v>
      </c>
      <c r="F2140" t="s">
        <v>4112</v>
      </c>
      <c r="G2140" t="s">
        <v>4113</v>
      </c>
      <c r="H2140" t="s">
        <v>853</v>
      </c>
      <c r="I2140" t="s">
        <v>854</v>
      </c>
      <c r="J2140" t="s">
        <v>18</v>
      </c>
      <c r="K2140" t="s">
        <v>19</v>
      </c>
      <c r="L2140">
        <v>2139</v>
      </c>
    </row>
    <row r="2141" spans="1:12" x14ac:dyDescent="0.25">
      <c r="A2141" t="s">
        <v>4397</v>
      </c>
      <c r="B2141" t="s">
        <v>4398</v>
      </c>
      <c r="D2141" t="s">
        <v>4285</v>
      </c>
      <c r="E2141" t="s">
        <v>4286</v>
      </c>
      <c r="F2141" t="s">
        <v>4112</v>
      </c>
      <c r="G2141" t="s">
        <v>4113</v>
      </c>
      <c r="H2141" t="s">
        <v>853</v>
      </c>
      <c r="I2141" t="s">
        <v>854</v>
      </c>
      <c r="J2141" t="s">
        <v>18</v>
      </c>
      <c r="K2141" t="s">
        <v>19</v>
      </c>
      <c r="L2141">
        <v>2140</v>
      </c>
    </row>
    <row r="2142" spans="1:12" x14ac:dyDescent="0.25">
      <c r="A2142" t="s">
        <v>4399</v>
      </c>
      <c r="B2142" t="s">
        <v>4400</v>
      </c>
      <c r="D2142" t="s">
        <v>4285</v>
      </c>
      <c r="E2142" t="s">
        <v>4286</v>
      </c>
      <c r="F2142" t="s">
        <v>4112</v>
      </c>
      <c r="G2142" t="s">
        <v>4113</v>
      </c>
      <c r="H2142" t="s">
        <v>853</v>
      </c>
      <c r="I2142" t="s">
        <v>854</v>
      </c>
      <c r="J2142" t="s">
        <v>18</v>
      </c>
      <c r="K2142" t="s">
        <v>19</v>
      </c>
      <c r="L2142">
        <v>2141</v>
      </c>
    </row>
    <row r="2143" spans="1:12" x14ac:dyDescent="0.25">
      <c r="A2143" t="s">
        <v>4401</v>
      </c>
      <c r="B2143" t="s">
        <v>4402</v>
      </c>
      <c r="D2143" t="s">
        <v>3720</v>
      </c>
      <c r="E2143" t="s">
        <v>3721</v>
      </c>
      <c r="F2143" t="s">
        <v>3425</v>
      </c>
      <c r="G2143" t="s">
        <v>3426</v>
      </c>
      <c r="H2143" t="s">
        <v>30</v>
      </c>
      <c r="I2143" t="s">
        <v>31</v>
      </c>
      <c r="J2143" t="s">
        <v>18</v>
      </c>
      <c r="K2143" t="s">
        <v>19</v>
      </c>
      <c r="L2143">
        <v>2142</v>
      </c>
    </row>
    <row r="2144" spans="1:12" x14ac:dyDescent="0.25">
      <c r="A2144" t="s">
        <v>4403</v>
      </c>
      <c r="B2144" t="s">
        <v>4404</v>
      </c>
      <c r="D2144" t="s">
        <v>4285</v>
      </c>
      <c r="E2144" t="s">
        <v>4286</v>
      </c>
      <c r="F2144" t="s">
        <v>4112</v>
      </c>
      <c r="G2144" t="s">
        <v>4113</v>
      </c>
      <c r="H2144" t="s">
        <v>853</v>
      </c>
      <c r="I2144" t="s">
        <v>854</v>
      </c>
      <c r="J2144" t="s">
        <v>18</v>
      </c>
      <c r="K2144" t="s">
        <v>19</v>
      </c>
      <c r="L2144">
        <v>2143</v>
      </c>
    </row>
    <row r="2145" spans="1:12" x14ac:dyDescent="0.25">
      <c r="A2145" t="s">
        <v>4405</v>
      </c>
      <c r="B2145" t="s">
        <v>4406</v>
      </c>
      <c r="D2145" t="s">
        <v>4285</v>
      </c>
      <c r="E2145" t="s">
        <v>4286</v>
      </c>
      <c r="F2145" t="s">
        <v>4112</v>
      </c>
      <c r="G2145" t="s">
        <v>4113</v>
      </c>
      <c r="H2145" t="s">
        <v>853</v>
      </c>
      <c r="I2145" t="s">
        <v>854</v>
      </c>
      <c r="J2145" t="s">
        <v>18</v>
      </c>
      <c r="K2145" t="s">
        <v>19</v>
      </c>
      <c r="L2145">
        <v>2144</v>
      </c>
    </row>
    <row r="2146" spans="1:12" x14ac:dyDescent="0.25">
      <c r="A2146" t="s">
        <v>4407</v>
      </c>
      <c r="B2146" t="s">
        <v>4408</v>
      </c>
      <c r="D2146" t="s">
        <v>4285</v>
      </c>
      <c r="E2146" t="s">
        <v>4286</v>
      </c>
      <c r="F2146" t="s">
        <v>4112</v>
      </c>
      <c r="G2146" t="s">
        <v>4113</v>
      </c>
      <c r="H2146" t="s">
        <v>853</v>
      </c>
      <c r="I2146" t="s">
        <v>854</v>
      </c>
      <c r="J2146" t="s">
        <v>18</v>
      </c>
      <c r="K2146" t="s">
        <v>19</v>
      </c>
      <c r="L2146">
        <v>2145</v>
      </c>
    </row>
    <row r="2147" spans="1:12" x14ac:dyDescent="0.25">
      <c r="A2147" t="s">
        <v>4409</v>
      </c>
      <c r="B2147" t="s">
        <v>4410</v>
      </c>
      <c r="D2147" t="s">
        <v>4285</v>
      </c>
      <c r="E2147" t="s">
        <v>4286</v>
      </c>
      <c r="F2147" t="s">
        <v>4112</v>
      </c>
      <c r="G2147" t="s">
        <v>4113</v>
      </c>
      <c r="H2147" t="s">
        <v>853</v>
      </c>
      <c r="I2147" t="s">
        <v>854</v>
      </c>
      <c r="J2147" t="s">
        <v>18</v>
      </c>
      <c r="K2147" t="s">
        <v>19</v>
      </c>
      <c r="L2147">
        <v>2146</v>
      </c>
    </row>
    <row r="2148" spans="1:12" x14ac:dyDescent="0.25">
      <c r="A2148" t="s">
        <v>4411</v>
      </c>
      <c r="B2148" t="s">
        <v>4412</v>
      </c>
      <c r="D2148" t="s">
        <v>4285</v>
      </c>
      <c r="E2148" t="s">
        <v>4286</v>
      </c>
      <c r="F2148" t="s">
        <v>4112</v>
      </c>
      <c r="G2148" t="s">
        <v>4113</v>
      </c>
      <c r="H2148" t="s">
        <v>853</v>
      </c>
      <c r="I2148" t="s">
        <v>854</v>
      </c>
      <c r="J2148" t="s">
        <v>18</v>
      </c>
      <c r="K2148" t="s">
        <v>19</v>
      </c>
      <c r="L2148">
        <v>2147</v>
      </c>
    </row>
    <row r="2149" spans="1:12" x14ac:dyDescent="0.25">
      <c r="A2149" t="s">
        <v>4413</v>
      </c>
      <c r="B2149" t="s">
        <v>4414</v>
      </c>
      <c r="D2149" t="s">
        <v>4285</v>
      </c>
      <c r="E2149" t="s">
        <v>4286</v>
      </c>
      <c r="F2149" t="s">
        <v>4112</v>
      </c>
      <c r="G2149" t="s">
        <v>4113</v>
      </c>
      <c r="H2149" t="s">
        <v>853</v>
      </c>
      <c r="I2149" t="s">
        <v>854</v>
      </c>
      <c r="J2149" t="s">
        <v>18</v>
      </c>
      <c r="K2149" t="s">
        <v>19</v>
      </c>
      <c r="L2149">
        <v>2148</v>
      </c>
    </row>
    <row r="2150" spans="1:12" x14ac:dyDescent="0.25">
      <c r="A2150" t="s">
        <v>4415</v>
      </c>
      <c r="B2150" t="s">
        <v>4416</v>
      </c>
      <c r="D2150" t="s">
        <v>4285</v>
      </c>
      <c r="E2150" t="s">
        <v>4286</v>
      </c>
      <c r="F2150" t="s">
        <v>4112</v>
      </c>
      <c r="G2150" t="s">
        <v>4113</v>
      </c>
      <c r="H2150" t="s">
        <v>853</v>
      </c>
      <c r="I2150" t="s">
        <v>854</v>
      </c>
      <c r="J2150" t="s">
        <v>18</v>
      </c>
      <c r="K2150" t="s">
        <v>19</v>
      </c>
      <c r="L2150">
        <v>2149</v>
      </c>
    </row>
    <row r="2151" spans="1:12" x14ac:dyDescent="0.25">
      <c r="A2151" t="s">
        <v>4417</v>
      </c>
      <c r="B2151" t="s">
        <v>4418</v>
      </c>
      <c r="D2151" t="s">
        <v>4285</v>
      </c>
      <c r="E2151" t="s">
        <v>4286</v>
      </c>
      <c r="F2151" t="s">
        <v>4112</v>
      </c>
      <c r="G2151" t="s">
        <v>4113</v>
      </c>
      <c r="H2151" t="s">
        <v>853</v>
      </c>
      <c r="I2151" t="s">
        <v>854</v>
      </c>
      <c r="J2151" t="s">
        <v>18</v>
      </c>
      <c r="K2151" t="s">
        <v>19</v>
      </c>
      <c r="L2151">
        <v>2150</v>
      </c>
    </row>
    <row r="2152" spans="1:12" x14ac:dyDescent="0.25">
      <c r="A2152" t="s">
        <v>4419</v>
      </c>
      <c r="B2152" t="s">
        <v>4420</v>
      </c>
      <c r="D2152" t="s">
        <v>4285</v>
      </c>
      <c r="E2152" t="s">
        <v>4286</v>
      </c>
      <c r="F2152" t="s">
        <v>4112</v>
      </c>
      <c r="G2152" t="s">
        <v>4113</v>
      </c>
      <c r="H2152" t="s">
        <v>853</v>
      </c>
      <c r="I2152" t="s">
        <v>854</v>
      </c>
      <c r="J2152" t="s">
        <v>18</v>
      </c>
      <c r="K2152" t="s">
        <v>19</v>
      </c>
      <c r="L2152">
        <v>2151</v>
      </c>
    </row>
    <row r="2153" spans="1:12" x14ac:dyDescent="0.25">
      <c r="A2153" t="s">
        <v>4421</v>
      </c>
      <c r="B2153" t="s">
        <v>123</v>
      </c>
      <c r="D2153" t="s">
        <v>4285</v>
      </c>
      <c r="E2153" t="s">
        <v>4286</v>
      </c>
      <c r="F2153" t="s">
        <v>4112</v>
      </c>
      <c r="G2153" t="s">
        <v>4113</v>
      </c>
      <c r="H2153" t="s">
        <v>853</v>
      </c>
      <c r="I2153" t="s">
        <v>854</v>
      </c>
      <c r="J2153" t="s">
        <v>18</v>
      </c>
      <c r="K2153" t="s">
        <v>19</v>
      </c>
      <c r="L2153">
        <v>2152</v>
      </c>
    </row>
    <row r="2154" spans="1:12" x14ac:dyDescent="0.25">
      <c r="A2154" t="s">
        <v>4422</v>
      </c>
      <c r="B2154" t="s">
        <v>4423</v>
      </c>
      <c r="D2154" t="s">
        <v>4110</v>
      </c>
      <c r="E2154" t="s">
        <v>4111</v>
      </c>
      <c r="F2154" t="s">
        <v>4112</v>
      </c>
      <c r="G2154" t="s">
        <v>4113</v>
      </c>
      <c r="H2154" t="s">
        <v>853</v>
      </c>
      <c r="I2154" t="s">
        <v>854</v>
      </c>
      <c r="J2154" t="s">
        <v>18</v>
      </c>
      <c r="K2154" t="s">
        <v>19</v>
      </c>
      <c r="L2154">
        <v>2153</v>
      </c>
    </row>
    <row r="2155" spans="1:12" x14ac:dyDescent="0.25">
      <c r="A2155" t="s">
        <v>4424</v>
      </c>
      <c r="B2155" t="s">
        <v>4425</v>
      </c>
      <c r="D2155" t="s">
        <v>4110</v>
      </c>
      <c r="E2155" t="s">
        <v>4111</v>
      </c>
      <c r="F2155" t="s">
        <v>4112</v>
      </c>
      <c r="G2155" t="s">
        <v>4113</v>
      </c>
      <c r="H2155" t="s">
        <v>853</v>
      </c>
      <c r="I2155" t="s">
        <v>854</v>
      </c>
      <c r="J2155" t="s">
        <v>18</v>
      </c>
      <c r="K2155" t="s">
        <v>19</v>
      </c>
      <c r="L2155">
        <v>2154</v>
      </c>
    </row>
    <row r="2156" spans="1:12" x14ac:dyDescent="0.25">
      <c r="A2156" t="s">
        <v>4426</v>
      </c>
      <c r="B2156" t="s">
        <v>4427</v>
      </c>
      <c r="D2156" t="s">
        <v>4110</v>
      </c>
      <c r="E2156" t="s">
        <v>4111</v>
      </c>
      <c r="F2156" t="s">
        <v>4112</v>
      </c>
      <c r="G2156" t="s">
        <v>4113</v>
      </c>
      <c r="H2156" t="s">
        <v>853</v>
      </c>
      <c r="I2156" t="s">
        <v>854</v>
      </c>
      <c r="J2156" t="s">
        <v>18</v>
      </c>
      <c r="K2156" t="s">
        <v>19</v>
      </c>
      <c r="L2156">
        <v>2155</v>
      </c>
    </row>
    <row r="2157" spans="1:12" x14ac:dyDescent="0.25">
      <c r="A2157" t="s">
        <v>4428</v>
      </c>
      <c r="B2157" t="s">
        <v>4429</v>
      </c>
      <c r="D2157" t="s">
        <v>4102</v>
      </c>
      <c r="E2157" t="s">
        <v>4103</v>
      </c>
      <c r="F2157" t="s">
        <v>4104</v>
      </c>
      <c r="G2157" t="s">
        <v>4105</v>
      </c>
      <c r="H2157" t="s">
        <v>24</v>
      </c>
      <c r="I2157" t="s">
        <v>25</v>
      </c>
      <c r="J2157" t="s">
        <v>18</v>
      </c>
      <c r="K2157" t="s">
        <v>19</v>
      </c>
      <c r="L2157">
        <v>2156</v>
      </c>
    </row>
    <row r="2158" spans="1:12" x14ac:dyDescent="0.25">
      <c r="A2158" t="s">
        <v>4430</v>
      </c>
      <c r="B2158" t="s">
        <v>4431</v>
      </c>
      <c r="D2158" t="s">
        <v>4110</v>
      </c>
      <c r="E2158" t="s">
        <v>4111</v>
      </c>
      <c r="F2158" t="s">
        <v>4112</v>
      </c>
      <c r="G2158" t="s">
        <v>4113</v>
      </c>
      <c r="H2158" t="s">
        <v>853</v>
      </c>
      <c r="I2158" t="s">
        <v>854</v>
      </c>
      <c r="J2158" t="s">
        <v>18</v>
      </c>
      <c r="K2158" t="s">
        <v>19</v>
      </c>
      <c r="L2158">
        <v>2157</v>
      </c>
    </row>
    <row r="2159" spans="1:12" x14ac:dyDescent="0.25">
      <c r="A2159" t="s">
        <v>4432</v>
      </c>
      <c r="B2159" t="s">
        <v>155</v>
      </c>
      <c r="D2159" t="s">
        <v>4110</v>
      </c>
      <c r="E2159" t="s">
        <v>4111</v>
      </c>
      <c r="F2159" t="s">
        <v>4112</v>
      </c>
      <c r="G2159" t="s">
        <v>4113</v>
      </c>
      <c r="H2159" t="s">
        <v>853</v>
      </c>
      <c r="I2159" t="s">
        <v>854</v>
      </c>
      <c r="J2159" t="s">
        <v>18</v>
      </c>
      <c r="K2159" t="s">
        <v>19</v>
      </c>
      <c r="L2159">
        <v>2158</v>
      </c>
    </row>
    <row r="2160" spans="1:12" x14ac:dyDescent="0.25">
      <c r="A2160" t="s">
        <v>4433</v>
      </c>
      <c r="B2160" t="s">
        <v>4434</v>
      </c>
      <c r="D2160" t="s">
        <v>4102</v>
      </c>
      <c r="E2160" t="s">
        <v>4103</v>
      </c>
      <c r="F2160" t="s">
        <v>4104</v>
      </c>
      <c r="G2160" t="s">
        <v>4105</v>
      </c>
      <c r="H2160" t="s">
        <v>24</v>
      </c>
      <c r="I2160" t="s">
        <v>25</v>
      </c>
      <c r="J2160" t="s">
        <v>18</v>
      </c>
      <c r="K2160" t="s">
        <v>19</v>
      </c>
      <c r="L2160">
        <v>2159</v>
      </c>
    </row>
    <row r="2161" spans="1:12" x14ac:dyDescent="0.25">
      <c r="A2161" t="s">
        <v>4435</v>
      </c>
      <c r="B2161" t="s">
        <v>4436</v>
      </c>
      <c r="D2161" t="s">
        <v>4110</v>
      </c>
      <c r="E2161" t="s">
        <v>4111</v>
      </c>
      <c r="F2161" t="s">
        <v>4112</v>
      </c>
      <c r="G2161" t="s">
        <v>4113</v>
      </c>
      <c r="H2161" t="s">
        <v>853</v>
      </c>
      <c r="I2161" t="s">
        <v>854</v>
      </c>
      <c r="J2161" t="s">
        <v>18</v>
      </c>
      <c r="K2161" t="s">
        <v>19</v>
      </c>
      <c r="L2161">
        <v>2160</v>
      </c>
    </row>
    <row r="2162" spans="1:12" x14ac:dyDescent="0.25">
      <c r="A2162" t="s">
        <v>4437</v>
      </c>
      <c r="B2162" t="s">
        <v>1083</v>
      </c>
      <c r="D2162" t="s">
        <v>4102</v>
      </c>
      <c r="E2162" t="s">
        <v>4103</v>
      </c>
      <c r="F2162" t="s">
        <v>4104</v>
      </c>
      <c r="G2162" t="s">
        <v>4105</v>
      </c>
      <c r="H2162" t="s">
        <v>24</v>
      </c>
      <c r="I2162" t="s">
        <v>25</v>
      </c>
      <c r="J2162" t="s">
        <v>18</v>
      </c>
      <c r="K2162" t="s">
        <v>19</v>
      </c>
      <c r="L2162">
        <v>2161</v>
      </c>
    </row>
    <row r="2163" spans="1:12" x14ac:dyDescent="0.25">
      <c r="A2163" t="s">
        <v>4438</v>
      </c>
      <c r="B2163" t="s">
        <v>4439</v>
      </c>
      <c r="D2163" t="s">
        <v>4150</v>
      </c>
      <c r="E2163" t="s">
        <v>4151</v>
      </c>
      <c r="F2163" t="s">
        <v>4112</v>
      </c>
      <c r="G2163" t="s">
        <v>4113</v>
      </c>
      <c r="H2163" t="s">
        <v>853</v>
      </c>
      <c r="I2163" t="s">
        <v>854</v>
      </c>
      <c r="J2163" t="s">
        <v>18</v>
      </c>
      <c r="K2163" t="s">
        <v>19</v>
      </c>
      <c r="L2163">
        <v>2162</v>
      </c>
    </row>
    <row r="2164" spans="1:12" x14ac:dyDescent="0.25">
      <c r="A2164" t="s">
        <v>4440</v>
      </c>
      <c r="B2164" t="s">
        <v>4441</v>
      </c>
      <c r="D2164" t="s">
        <v>4442</v>
      </c>
      <c r="E2164" t="s">
        <v>4443</v>
      </c>
      <c r="F2164" t="s">
        <v>4104</v>
      </c>
      <c r="G2164" t="s">
        <v>4105</v>
      </c>
      <c r="H2164" t="s">
        <v>24</v>
      </c>
      <c r="I2164" t="s">
        <v>25</v>
      </c>
      <c r="J2164" t="s">
        <v>18</v>
      </c>
      <c r="K2164" t="s">
        <v>19</v>
      </c>
      <c r="L2164">
        <v>2163</v>
      </c>
    </row>
    <row r="2165" spans="1:12" x14ac:dyDescent="0.25">
      <c r="A2165" t="s">
        <v>4444</v>
      </c>
      <c r="B2165" t="s">
        <v>4445</v>
      </c>
      <c r="D2165" t="s">
        <v>4110</v>
      </c>
      <c r="E2165" t="s">
        <v>4111</v>
      </c>
      <c r="F2165" t="s">
        <v>4112</v>
      </c>
      <c r="G2165" t="s">
        <v>4113</v>
      </c>
      <c r="H2165" t="s">
        <v>853</v>
      </c>
      <c r="I2165" t="s">
        <v>854</v>
      </c>
      <c r="J2165" t="s">
        <v>18</v>
      </c>
      <c r="K2165" t="s">
        <v>19</v>
      </c>
      <c r="L2165">
        <v>2164</v>
      </c>
    </row>
    <row r="2166" spans="1:12" x14ac:dyDescent="0.25">
      <c r="A2166" t="s">
        <v>4446</v>
      </c>
      <c r="B2166" t="s">
        <v>4447</v>
      </c>
      <c r="D2166" t="s">
        <v>4110</v>
      </c>
      <c r="E2166" t="s">
        <v>4111</v>
      </c>
      <c r="F2166" t="s">
        <v>4112</v>
      </c>
      <c r="G2166" t="s">
        <v>4113</v>
      </c>
      <c r="H2166" t="s">
        <v>853</v>
      </c>
      <c r="I2166" t="s">
        <v>854</v>
      </c>
      <c r="J2166" t="s">
        <v>18</v>
      </c>
      <c r="K2166" t="s">
        <v>19</v>
      </c>
      <c r="L2166">
        <v>2165</v>
      </c>
    </row>
    <row r="2167" spans="1:12" x14ac:dyDescent="0.25">
      <c r="A2167" t="s">
        <v>4448</v>
      </c>
      <c r="B2167" t="s">
        <v>4449</v>
      </c>
      <c r="D2167" t="s">
        <v>4130</v>
      </c>
      <c r="E2167" t="s">
        <v>4131</v>
      </c>
      <c r="F2167" t="s">
        <v>4112</v>
      </c>
      <c r="G2167" t="s">
        <v>4113</v>
      </c>
      <c r="H2167" t="s">
        <v>853</v>
      </c>
      <c r="I2167" t="s">
        <v>854</v>
      </c>
      <c r="J2167" t="s">
        <v>18</v>
      </c>
      <c r="K2167" t="s">
        <v>19</v>
      </c>
      <c r="L2167">
        <v>2166</v>
      </c>
    </row>
    <row r="2168" spans="1:12" x14ac:dyDescent="0.25">
      <c r="A2168" t="s">
        <v>4450</v>
      </c>
      <c r="B2168" t="s">
        <v>4451</v>
      </c>
      <c r="D2168" t="s">
        <v>4442</v>
      </c>
      <c r="E2168" t="s">
        <v>4443</v>
      </c>
      <c r="F2168" t="s">
        <v>4104</v>
      </c>
      <c r="G2168" t="s">
        <v>4105</v>
      </c>
      <c r="H2168" t="s">
        <v>24</v>
      </c>
      <c r="I2168" t="s">
        <v>25</v>
      </c>
      <c r="J2168" t="s">
        <v>18</v>
      </c>
      <c r="K2168" t="s">
        <v>19</v>
      </c>
      <c r="L2168">
        <v>2167</v>
      </c>
    </row>
    <row r="2169" spans="1:12" x14ac:dyDescent="0.25">
      <c r="A2169" t="s">
        <v>4452</v>
      </c>
      <c r="B2169" t="s">
        <v>4453</v>
      </c>
      <c r="D2169" t="s">
        <v>4110</v>
      </c>
      <c r="E2169" t="s">
        <v>4111</v>
      </c>
      <c r="F2169" t="s">
        <v>4112</v>
      </c>
      <c r="G2169" t="s">
        <v>4113</v>
      </c>
      <c r="H2169" t="s">
        <v>853</v>
      </c>
      <c r="I2169" t="s">
        <v>854</v>
      </c>
      <c r="J2169" t="s">
        <v>18</v>
      </c>
      <c r="K2169" t="s">
        <v>19</v>
      </c>
      <c r="L2169">
        <v>2168</v>
      </c>
    </row>
    <row r="2170" spans="1:12" x14ac:dyDescent="0.25">
      <c r="A2170" t="s">
        <v>4454</v>
      </c>
      <c r="B2170" t="s">
        <v>4455</v>
      </c>
      <c r="D2170" t="s">
        <v>4130</v>
      </c>
      <c r="E2170" t="s">
        <v>4131</v>
      </c>
      <c r="F2170" t="s">
        <v>4112</v>
      </c>
      <c r="G2170" t="s">
        <v>4113</v>
      </c>
      <c r="H2170" t="s">
        <v>853</v>
      </c>
      <c r="I2170" t="s">
        <v>854</v>
      </c>
      <c r="J2170" t="s">
        <v>18</v>
      </c>
      <c r="K2170" t="s">
        <v>19</v>
      </c>
      <c r="L2170">
        <v>2169</v>
      </c>
    </row>
    <row r="2171" spans="1:12" x14ac:dyDescent="0.25">
      <c r="A2171" t="s">
        <v>4456</v>
      </c>
      <c r="B2171" t="s">
        <v>4457</v>
      </c>
      <c r="D2171" t="s">
        <v>4150</v>
      </c>
      <c r="E2171" t="s">
        <v>4151</v>
      </c>
      <c r="F2171" t="s">
        <v>4112</v>
      </c>
      <c r="G2171" t="s">
        <v>4113</v>
      </c>
      <c r="H2171" t="s">
        <v>853</v>
      </c>
      <c r="I2171" t="s">
        <v>854</v>
      </c>
      <c r="J2171" t="s">
        <v>18</v>
      </c>
      <c r="K2171" t="s">
        <v>19</v>
      </c>
      <c r="L2171">
        <v>2170</v>
      </c>
    </row>
    <row r="2172" spans="1:12" x14ac:dyDescent="0.25">
      <c r="A2172" t="s">
        <v>4458</v>
      </c>
      <c r="B2172" t="s">
        <v>4459</v>
      </c>
      <c r="D2172" t="s">
        <v>4442</v>
      </c>
      <c r="E2172" t="s">
        <v>4443</v>
      </c>
      <c r="F2172" t="s">
        <v>4104</v>
      </c>
      <c r="G2172" t="s">
        <v>4105</v>
      </c>
      <c r="H2172" t="s">
        <v>24</v>
      </c>
      <c r="I2172" t="s">
        <v>25</v>
      </c>
      <c r="J2172" t="s">
        <v>18</v>
      </c>
      <c r="K2172" t="s">
        <v>19</v>
      </c>
      <c r="L2172">
        <v>2171</v>
      </c>
    </row>
    <row r="2173" spans="1:12" x14ac:dyDescent="0.25">
      <c r="A2173" t="s">
        <v>4460</v>
      </c>
      <c r="B2173" t="s">
        <v>4461</v>
      </c>
      <c r="D2173" t="s">
        <v>4110</v>
      </c>
      <c r="E2173" t="s">
        <v>4111</v>
      </c>
      <c r="F2173" t="s">
        <v>4112</v>
      </c>
      <c r="G2173" t="s">
        <v>4113</v>
      </c>
      <c r="H2173" t="s">
        <v>853</v>
      </c>
      <c r="I2173" t="s">
        <v>854</v>
      </c>
      <c r="J2173" t="s">
        <v>18</v>
      </c>
      <c r="K2173" t="s">
        <v>19</v>
      </c>
      <c r="L2173">
        <v>2172</v>
      </c>
    </row>
    <row r="2174" spans="1:12" x14ac:dyDescent="0.25">
      <c r="A2174" t="s">
        <v>4462</v>
      </c>
      <c r="B2174" t="s">
        <v>4463</v>
      </c>
      <c r="D2174" t="s">
        <v>4130</v>
      </c>
      <c r="E2174" t="s">
        <v>4131</v>
      </c>
      <c r="F2174" t="s">
        <v>4112</v>
      </c>
      <c r="G2174" t="s">
        <v>4113</v>
      </c>
      <c r="H2174" t="s">
        <v>853</v>
      </c>
      <c r="I2174" t="s">
        <v>854</v>
      </c>
      <c r="J2174" t="s">
        <v>18</v>
      </c>
      <c r="K2174" t="s">
        <v>19</v>
      </c>
      <c r="L2174">
        <v>2173</v>
      </c>
    </row>
    <row r="2175" spans="1:12" x14ac:dyDescent="0.25">
      <c r="A2175" t="s">
        <v>4464</v>
      </c>
      <c r="B2175" t="s">
        <v>4465</v>
      </c>
      <c r="D2175" t="s">
        <v>4150</v>
      </c>
      <c r="E2175" t="s">
        <v>4151</v>
      </c>
      <c r="F2175" t="s">
        <v>4112</v>
      </c>
      <c r="G2175" t="s">
        <v>4113</v>
      </c>
      <c r="H2175" t="s">
        <v>853</v>
      </c>
      <c r="I2175" t="s">
        <v>854</v>
      </c>
      <c r="J2175" t="s">
        <v>18</v>
      </c>
      <c r="K2175" t="s">
        <v>19</v>
      </c>
      <c r="L2175">
        <v>2174</v>
      </c>
    </row>
    <row r="2176" spans="1:12" x14ac:dyDescent="0.25">
      <c r="A2176" t="s">
        <v>4466</v>
      </c>
      <c r="B2176" t="s">
        <v>1894</v>
      </c>
      <c r="D2176" t="s">
        <v>4442</v>
      </c>
      <c r="E2176" t="s">
        <v>4443</v>
      </c>
      <c r="F2176" t="s">
        <v>4104</v>
      </c>
      <c r="G2176" t="s">
        <v>4105</v>
      </c>
      <c r="H2176" t="s">
        <v>24</v>
      </c>
      <c r="I2176" t="s">
        <v>25</v>
      </c>
      <c r="J2176" t="s">
        <v>18</v>
      </c>
      <c r="K2176" t="s">
        <v>19</v>
      </c>
      <c r="L2176">
        <v>2175</v>
      </c>
    </row>
    <row r="2177" spans="1:12" x14ac:dyDescent="0.25">
      <c r="A2177" t="s">
        <v>4467</v>
      </c>
      <c r="B2177" t="s">
        <v>4468</v>
      </c>
      <c r="D2177" t="s">
        <v>4110</v>
      </c>
      <c r="E2177" t="s">
        <v>4111</v>
      </c>
      <c r="F2177" t="s">
        <v>4112</v>
      </c>
      <c r="G2177" t="s">
        <v>4113</v>
      </c>
      <c r="H2177" t="s">
        <v>853</v>
      </c>
      <c r="I2177" t="s">
        <v>854</v>
      </c>
      <c r="J2177" t="s">
        <v>18</v>
      </c>
      <c r="K2177" t="s">
        <v>19</v>
      </c>
      <c r="L2177">
        <v>2176</v>
      </c>
    </row>
    <row r="2178" spans="1:12" x14ac:dyDescent="0.25">
      <c r="A2178" t="s">
        <v>4469</v>
      </c>
      <c r="B2178" t="s">
        <v>4470</v>
      </c>
      <c r="D2178" t="s">
        <v>4285</v>
      </c>
      <c r="E2178" t="s">
        <v>4286</v>
      </c>
      <c r="F2178" t="s">
        <v>4112</v>
      </c>
      <c r="G2178" t="s">
        <v>4113</v>
      </c>
      <c r="H2178" t="s">
        <v>853</v>
      </c>
      <c r="I2178" t="s">
        <v>854</v>
      </c>
      <c r="J2178" t="s">
        <v>18</v>
      </c>
      <c r="K2178" t="s">
        <v>19</v>
      </c>
      <c r="L2178">
        <v>2177</v>
      </c>
    </row>
    <row r="2179" spans="1:12" x14ac:dyDescent="0.25">
      <c r="A2179" t="s">
        <v>4471</v>
      </c>
      <c r="B2179" t="s">
        <v>4472</v>
      </c>
      <c r="D2179" t="s">
        <v>3720</v>
      </c>
      <c r="E2179" t="s">
        <v>3721</v>
      </c>
      <c r="F2179" t="s">
        <v>3425</v>
      </c>
      <c r="G2179" t="s">
        <v>3426</v>
      </c>
      <c r="H2179" t="s">
        <v>30</v>
      </c>
      <c r="I2179" t="s">
        <v>31</v>
      </c>
      <c r="J2179" t="s">
        <v>18</v>
      </c>
      <c r="K2179" t="s">
        <v>19</v>
      </c>
      <c r="L2179">
        <v>2178</v>
      </c>
    </row>
    <row r="2180" spans="1:12" x14ac:dyDescent="0.25">
      <c r="A2180" t="s">
        <v>4473</v>
      </c>
      <c r="B2180" t="s">
        <v>4474</v>
      </c>
      <c r="D2180" t="s">
        <v>4130</v>
      </c>
      <c r="E2180" t="s">
        <v>4131</v>
      </c>
      <c r="F2180" t="s">
        <v>4112</v>
      </c>
      <c r="G2180" t="s">
        <v>4113</v>
      </c>
      <c r="H2180" t="s">
        <v>853</v>
      </c>
      <c r="I2180" t="s">
        <v>854</v>
      </c>
      <c r="J2180" t="s">
        <v>18</v>
      </c>
      <c r="K2180" t="s">
        <v>19</v>
      </c>
      <c r="L2180">
        <v>2179</v>
      </c>
    </row>
    <row r="2181" spans="1:12" x14ac:dyDescent="0.25">
      <c r="A2181" t="s">
        <v>4475</v>
      </c>
      <c r="B2181" t="s">
        <v>4476</v>
      </c>
      <c r="D2181" t="s">
        <v>4442</v>
      </c>
      <c r="E2181" t="s">
        <v>4443</v>
      </c>
      <c r="F2181" t="s">
        <v>4104</v>
      </c>
      <c r="G2181" t="s">
        <v>4105</v>
      </c>
      <c r="H2181" t="s">
        <v>24</v>
      </c>
      <c r="I2181" t="s">
        <v>25</v>
      </c>
      <c r="J2181" t="s">
        <v>18</v>
      </c>
      <c r="K2181" t="s">
        <v>19</v>
      </c>
      <c r="L2181">
        <v>2180</v>
      </c>
    </row>
    <row r="2182" spans="1:12" x14ac:dyDescent="0.25">
      <c r="A2182" t="s">
        <v>4477</v>
      </c>
      <c r="B2182" t="s">
        <v>4478</v>
      </c>
      <c r="D2182" t="s">
        <v>4130</v>
      </c>
      <c r="E2182" t="s">
        <v>4131</v>
      </c>
      <c r="F2182" t="s">
        <v>4112</v>
      </c>
      <c r="G2182" t="s">
        <v>4113</v>
      </c>
      <c r="H2182" t="s">
        <v>853</v>
      </c>
      <c r="I2182" t="s">
        <v>854</v>
      </c>
      <c r="J2182" t="s">
        <v>18</v>
      </c>
      <c r="K2182" t="s">
        <v>19</v>
      </c>
      <c r="L2182">
        <v>2181</v>
      </c>
    </row>
    <row r="2183" spans="1:12" x14ac:dyDescent="0.25">
      <c r="A2183" t="s">
        <v>4479</v>
      </c>
      <c r="B2183" t="s">
        <v>4480</v>
      </c>
      <c r="D2183" t="s">
        <v>4481</v>
      </c>
      <c r="E2183" t="s">
        <v>3690</v>
      </c>
      <c r="F2183" t="s">
        <v>4482</v>
      </c>
      <c r="G2183" t="s">
        <v>4483</v>
      </c>
      <c r="H2183" t="s">
        <v>853</v>
      </c>
      <c r="I2183" t="s">
        <v>854</v>
      </c>
      <c r="J2183" t="s">
        <v>18</v>
      </c>
      <c r="K2183" t="s">
        <v>19</v>
      </c>
      <c r="L2183">
        <v>2182</v>
      </c>
    </row>
    <row r="2184" spans="1:12" x14ac:dyDescent="0.25">
      <c r="A2184" t="s">
        <v>4484</v>
      </c>
      <c r="B2184" t="s">
        <v>4485</v>
      </c>
      <c r="D2184" t="s">
        <v>4110</v>
      </c>
      <c r="E2184" t="s">
        <v>4111</v>
      </c>
      <c r="F2184" t="s">
        <v>4112</v>
      </c>
      <c r="G2184" t="s">
        <v>4113</v>
      </c>
      <c r="H2184" t="s">
        <v>853</v>
      </c>
      <c r="I2184" t="s">
        <v>854</v>
      </c>
      <c r="J2184" t="s">
        <v>18</v>
      </c>
      <c r="K2184" t="s">
        <v>19</v>
      </c>
      <c r="L2184">
        <v>2183</v>
      </c>
    </row>
    <row r="2185" spans="1:12" x14ac:dyDescent="0.25">
      <c r="A2185" t="s">
        <v>4486</v>
      </c>
      <c r="B2185" t="s">
        <v>4487</v>
      </c>
      <c r="D2185" t="s">
        <v>3720</v>
      </c>
      <c r="E2185" t="s">
        <v>3721</v>
      </c>
      <c r="F2185" t="s">
        <v>3425</v>
      </c>
      <c r="G2185" t="s">
        <v>3426</v>
      </c>
      <c r="H2185" t="s">
        <v>30</v>
      </c>
      <c r="I2185" t="s">
        <v>31</v>
      </c>
      <c r="J2185" t="s">
        <v>18</v>
      </c>
      <c r="K2185" t="s">
        <v>19</v>
      </c>
      <c r="L2185">
        <v>2184</v>
      </c>
    </row>
    <row r="2186" spans="1:12" x14ac:dyDescent="0.25">
      <c r="A2186" t="s">
        <v>4488</v>
      </c>
      <c r="B2186" t="s">
        <v>4489</v>
      </c>
      <c r="D2186" t="s">
        <v>4285</v>
      </c>
      <c r="E2186" t="s">
        <v>4286</v>
      </c>
      <c r="F2186" t="s">
        <v>4112</v>
      </c>
      <c r="G2186" t="s">
        <v>4113</v>
      </c>
      <c r="H2186" t="s">
        <v>853</v>
      </c>
      <c r="I2186" t="s">
        <v>854</v>
      </c>
      <c r="J2186" t="s">
        <v>18</v>
      </c>
      <c r="K2186" t="s">
        <v>19</v>
      </c>
      <c r="L2186">
        <v>2185</v>
      </c>
    </row>
    <row r="2187" spans="1:12" x14ac:dyDescent="0.25">
      <c r="A2187" t="s">
        <v>4490</v>
      </c>
      <c r="B2187" t="s">
        <v>4491</v>
      </c>
      <c r="D2187" t="s">
        <v>4442</v>
      </c>
      <c r="E2187" t="s">
        <v>4443</v>
      </c>
      <c r="F2187" t="s">
        <v>4104</v>
      </c>
      <c r="G2187" t="s">
        <v>4105</v>
      </c>
      <c r="H2187" t="s">
        <v>24</v>
      </c>
      <c r="I2187" t="s">
        <v>25</v>
      </c>
      <c r="J2187" t="s">
        <v>18</v>
      </c>
      <c r="K2187" t="s">
        <v>19</v>
      </c>
      <c r="L2187">
        <v>2186</v>
      </c>
    </row>
    <row r="2188" spans="1:12" x14ac:dyDescent="0.25">
      <c r="A2188" t="s">
        <v>4492</v>
      </c>
      <c r="B2188" t="s">
        <v>4493</v>
      </c>
      <c r="D2188" t="s">
        <v>4285</v>
      </c>
      <c r="E2188" t="s">
        <v>4286</v>
      </c>
      <c r="F2188" t="s">
        <v>4112</v>
      </c>
      <c r="G2188" t="s">
        <v>4113</v>
      </c>
      <c r="H2188" t="s">
        <v>853</v>
      </c>
      <c r="I2188" t="s">
        <v>854</v>
      </c>
      <c r="J2188" t="s">
        <v>18</v>
      </c>
      <c r="K2188" t="s">
        <v>19</v>
      </c>
      <c r="L2188">
        <v>2187</v>
      </c>
    </row>
    <row r="2189" spans="1:12" x14ac:dyDescent="0.25">
      <c r="A2189" t="s">
        <v>4494</v>
      </c>
      <c r="B2189" t="s">
        <v>4495</v>
      </c>
      <c r="D2189" t="s">
        <v>3720</v>
      </c>
      <c r="E2189" t="s">
        <v>3721</v>
      </c>
      <c r="F2189" t="s">
        <v>3425</v>
      </c>
      <c r="G2189" t="s">
        <v>3426</v>
      </c>
      <c r="H2189" t="s">
        <v>30</v>
      </c>
      <c r="I2189" t="s">
        <v>31</v>
      </c>
      <c r="J2189" t="s">
        <v>18</v>
      </c>
      <c r="K2189" t="s">
        <v>19</v>
      </c>
      <c r="L2189">
        <v>2188</v>
      </c>
    </row>
    <row r="2190" spans="1:12" x14ac:dyDescent="0.25">
      <c r="A2190" t="s">
        <v>4496</v>
      </c>
      <c r="B2190" t="s">
        <v>4497</v>
      </c>
      <c r="D2190" t="s">
        <v>4442</v>
      </c>
      <c r="E2190" t="s">
        <v>4443</v>
      </c>
      <c r="F2190" t="s">
        <v>4104</v>
      </c>
      <c r="G2190" t="s">
        <v>4105</v>
      </c>
      <c r="H2190" t="s">
        <v>24</v>
      </c>
      <c r="I2190" t="s">
        <v>25</v>
      </c>
      <c r="J2190" t="s">
        <v>18</v>
      </c>
      <c r="K2190" t="s">
        <v>19</v>
      </c>
      <c r="L2190">
        <v>2189</v>
      </c>
    </row>
    <row r="2191" spans="1:12" x14ac:dyDescent="0.25">
      <c r="A2191" t="s">
        <v>4498</v>
      </c>
      <c r="B2191" t="s">
        <v>4499</v>
      </c>
      <c r="D2191" t="s">
        <v>4285</v>
      </c>
      <c r="E2191" t="s">
        <v>4286</v>
      </c>
      <c r="F2191" t="s">
        <v>4112</v>
      </c>
      <c r="G2191" t="s">
        <v>4113</v>
      </c>
      <c r="H2191" t="s">
        <v>853</v>
      </c>
      <c r="I2191" t="s">
        <v>854</v>
      </c>
      <c r="J2191" t="s">
        <v>18</v>
      </c>
      <c r="K2191" t="s">
        <v>19</v>
      </c>
      <c r="L2191">
        <v>2190</v>
      </c>
    </row>
    <row r="2192" spans="1:12" x14ac:dyDescent="0.25">
      <c r="A2192" t="s">
        <v>4500</v>
      </c>
      <c r="B2192" t="s">
        <v>4501</v>
      </c>
      <c r="D2192" t="s">
        <v>4502</v>
      </c>
      <c r="E2192" t="s">
        <v>4503</v>
      </c>
      <c r="F2192" t="s">
        <v>4104</v>
      </c>
      <c r="G2192" t="s">
        <v>4105</v>
      </c>
      <c r="H2192" t="s">
        <v>24</v>
      </c>
      <c r="I2192" t="s">
        <v>25</v>
      </c>
      <c r="J2192" t="s">
        <v>18</v>
      </c>
      <c r="K2192" t="s">
        <v>19</v>
      </c>
      <c r="L2192">
        <v>2191</v>
      </c>
    </row>
    <row r="2193" spans="1:12" x14ac:dyDescent="0.25">
      <c r="A2193" t="s">
        <v>4504</v>
      </c>
      <c r="B2193" t="s">
        <v>4505</v>
      </c>
      <c r="D2193" t="s">
        <v>4442</v>
      </c>
      <c r="E2193" t="s">
        <v>4443</v>
      </c>
      <c r="F2193" t="s">
        <v>4104</v>
      </c>
      <c r="G2193" t="s">
        <v>4105</v>
      </c>
      <c r="H2193" t="s">
        <v>24</v>
      </c>
      <c r="I2193" t="s">
        <v>25</v>
      </c>
      <c r="J2193" t="s">
        <v>18</v>
      </c>
      <c r="K2193" t="s">
        <v>19</v>
      </c>
      <c r="L2193">
        <v>2192</v>
      </c>
    </row>
    <row r="2194" spans="1:12" x14ac:dyDescent="0.25">
      <c r="A2194" t="s">
        <v>4506</v>
      </c>
      <c r="B2194" t="s">
        <v>4507</v>
      </c>
      <c r="D2194" t="s">
        <v>4508</v>
      </c>
      <c r="E2194" t="s">
        <v>4509</v>
      </c>
      <c r="F2194" t="s">
        <v>4112</v>
      </c>
      <c r="G2194" t="s">
        <v>4113</v>
      </c>
      <c r="H2194" t="s">
        <v>853</v>
      </c>
      <c r="I2194" t="s">
        <v>854</v>
      </c>
      <c r="J2194" t="s">
        <v>18</v>
      </c>
      <c r="K2194" t="s">
        <v>19</v>
      </c>
      <c r="L2194">
        <v>2193</v>
      </c>
    </row>
    <row r="2195" spans="1:12" x14ac:dyDescent="0.25">
      <c r="A2195" t="s">
        <v>4510</v>
      </c>
      <c r="B2195" t="s">
        <v>445</v>
      </c>
      <c r="D2195" t="s">
        <v>4481</v>
      </c>
      <c r="E2195" t="s">
        <v>3690</v>
      </c>
      <c r="F2195" t="s">
        <v>4482</v>
      </c>
      <c r="G2195" t="s">
        <v>4483</v>
      </c>
      <c r="H2195" t="s">
        <v>853</v>
      </c>
      <c r="I2195" t="s">
        <v>854</v>
      </c>
      <c r="J2195" t="s">
        <v>18</v>
      </c>
      <c r="K2195" t="s">
        <v>19</v>
      </c>
      <c r="L2195">
        <v>2194</v>
      </c>
    </row>
    <row r="2196" spans="1:12" x14ac:dyDescent="0.25">
      <c r="A2196" t="s">
        <v>4511</v>
      </c>
      <c r="B2196" t="s">
        <v>4512</v>
      </c>
      <c r="D2196" t="s">
        <v>4130</v>
      </c>
      <c r="E2196" t="s">
        <v>4131</v>
      </c>
      <c r="F2196" t="s">
        <v>4112</v>
      </c>
      <c r="G2196" t="s">
        <v>4113</v>
      </c>
      <c r="H2196" t="s">
        <v>853</v>
      </c>
      <c r="I2196" t="s">
        <v>854</v>
      </c>
      <c r="J2196" t="s">
        <v>18</v>
      </c>
      <c r="K2196" t="s">
        <v>19</v>
      </c>
      <c r="L2196">
        <v>2195</v>
      </c>
    </row>
    <row r="2197" spans="1:12" x14ac:dyDescent="0.25">
      <c r="A2197" t="s">
        <v>4513</v>
      </c>
      <c r="B2197" t="s">
        <v>4514</v>
      </c>
      <c r="D2197" t="s">
        <v>4442</v>
      </c>
      <c r="E2197" t="s">
        <v>4443</v>
      </c>
      <c r="F2197" t="s">
        <v>4104</v>
      </c>
      <c r="G2197" t="s">
        <v>4105</v>
      </c>
      <c r="H2197" t="s">
        <v>24</v>
      </c>
      <c r="I2197" t="s">
        <v>25</v>
      </c>
      <c r="J2197" t="s">
        <v>18</v>
      </c>
      <c r="K2197" t="s">
        <v>19</v>
      </c>
      <c r="L2197">
        <v>2196</v>
      </c>
    </row>
    <row r="2198" spans="1:12" x14ac:dyDescent="0.25">
      <c r="A2198" t="s">
        <v>4515</v>
      </c>
      <c r="B2198" t="s">
        <v>4516</v>
      </c>
      <c r="D2198" t="s">
        <v>4508</v>
      </c>
      <c r="E2198" t="s">
        <v>4509</v>
      </c>
      <c r="F2198" t="s">
        <v>4112</v>
      </c>
      <c r="G2198" t="s">
        <v>4113</v>
      </c>
      <c r="H2198" t="s">
        <v>853</v>
      </c>
      <c r="I2198" t="s">
        <v>854</v>
      </c>
      <c r="J2198" t="s">
        <v>18</v>
      </c>
      <c r="K2198" t="s">
        <v>19</v>
      </c>
      <c r="L2198">
        <v>2197</v>
      </c>
    </row>
    <row r="2199" spans="1:12" x14ac:dyDescent="0.25">
      <c r="A2199" t="s">
        <v>4517</v>
      </c>
      <c r="B2199" t="s">
        <v>329</v>
      </c>
      <c r="D2199" t="s">
        <v>4130</v>
      </c>
      <c r="E2199" t="s">
        <v>4131</v>
      </c>
      <c r="F2199" t="s">
        <v>4112</v>
      </c>
      <c r="G2199" t="s">
        <v>4113</v>
      </c>
      <c r="H2199" t="s">
        <v>853</v>
      </c>
      <c r="I2199" t="s">
        <v>854</v>
      </c>
      <c r="J2199" t="s">
        <v>18</v>
      </c>
      <c r="K2199" t="s">
        <v>19</v>
      </c>
      <c r="L2199">
        <v>2198</v>
      </c>
    </row>
    <row r="2200" spans="1:12" x14ac:dyDescent="0.25">
      <c r="A2200" t="s">
        <v>4518</v>
      </c>
      <c r="B2200" t="s">
        <v>4519</v>
      </c>
      <c r="D2200" t="s">
        <v>4442</v>
      </c>
      <c r="E2200" t="s">
        <v>4443</v>
      </c>
      <c r="F2200" t="s">
        <v>4104</v>
      </c>
      <c r="G2200" t="s">
        <v>4105</v>
      </c>
      <c r="H2200" t="s">
        <v>24</v>
      </c>
      <c r="I2200" t="s">
        <v>25</v>
      </c>
      <c r="J2200" t="s">
        <v>18</v>
      </c>
      <c r="K2200" t="s">
        <v>19</v>
      </c>
      <c r="L2200">
        <v>2199</v>
      </c>
    </row>
    <row r="2201" spans="1:12" x14ac:dyDescent="0.25">
      <c r="A2201" t="s">
        <v>4520</v>
      </c>
      <c r="B2201" t="s">
        <v>4521</v>
      </c>
      <c r="D2201" t="s">
        <v>4481</v>
      </c>
      <c r="E2201" t="s">
        <v>3690</v>
      </c>
      <c r="F2201" t="s">
        <v>4482</v>
      </c>
      <c r="G2201" t="s">
        <v>4483</v>
      </c>
      <c r="H2201" t="s">
        <v>853</v>
      </c>
      <c r="I2201" t="s">
        <v>854</v>
      </c>
      <c r="J2201" t="s">
        <v>18</v>
      </c>
      <c r="K2201" t="s">
        <v>19</v>
      </c>
      <c r="L2201">
        <v>2200</v>
      </c>
    </row>
    <row r="2202" spans="1:12" x14ac:dyDescent="0.25">
      <c r="A2202" t="s">
        <v>4522</v>
      </c>
      <c r="B2202" t="s">
        <v>4523</v>
      </c>
      <c r="D2202" t="s">
        <v>4502</v>
      </c>
      <c r="E2202" t="s">
        <v>4503</v>
      </c>
      <c r="F2202" t="s">
        <v>4104</v>
      </c>
      <c r="G2202" t="s">
        <v>4105</v>
      </c>
      <c r="H2202" t="s">
        <v>24</v>
      </c>
      <c r="I2202" t="s">
        <v>25</v>
      </c>
      <c r="J2202" t="s">
        <v>18</v>
      </c>
      <c r="K2202" t="s">
        <v>19</v>
      </c>
      <c r="L2202">
        <v>2201</v>
      </c>
    </row>
    <row r="2203" spans="1:12" x14ac:dyDescent="0.25">
      <c r="A2203" t="s">
        <v>4524</v>
      </c>
      <c r="B2203" t="s">
        <v>4525</v>
      </c>
      <c r="D2203" t="s">
        <v>4285</v>
      </c>
      <c r="E2203" t="s">
        <v>4286</v>
      </c>
      <c r="F2203" t="s">
        <v>4112</v>
      </c>
      <c r="G2203" t="s">
        <v>4113</v>
      </c>
      <c r="H2203" t="s">
        <v>853</v>
      </c>
      <c r="I2203" t="s">
        <v>854</v>
      </c>
      <c r="J2203" t="s">
        <v>18</v>
      </c>
      <c r="K2203" t="s">
        <v>19</v>
      </c>
      <c r="L2203">
        <v>2202</v>
      </c>
    </row>
    <row r="2204" spans="1:12" x14ac:dyDescent="0.25">
      <c r="A2204" t="s">
        <v>4526</v>
      </c>
      <c r="B2204" t="s">
        <v>4527</v>
      </c>
      <c r="D2204" t="s">
        <v>4528</v>
      </c>
      <c r="E2204" t="s">
        <v>4529</v>
      </c>
      <c r="F2204" t="s">
        <v>4112</v>
      </c>
      <c r="G2204" t="s">
        <v>4113</v>
      </c>
      <c r="H2204" t="s">
        <v>853</v>
      </c>
      <c r="I2204" t="s">
        <v>854</v>
      </c>
      <c r="J2204" t="s">
        <v>18</v>
      </c>
      <c r="K2204" t="s">
        <v>19</v>
      </c>
      <c r="L2204">
        <v>2203</v>
      </c>
    </row>
    <row r="2205" spans="1:12" x14ac:dyDescent="0.25">
      <c r="A2205" t="s">
        <v>4530</v>
      </c>
      <c r="B2205" t="s">
        <v>4531</v>
      </c>
      <c r="D2205" t="s">
        <v>4481</v>
      </c>
      <c r="E2205" t="s">
        <v>3690</v>
      </c>
      <c r="F2205" t="s">
        <v>4482</v>
      </c>
      <c r="G2205" t="s">
        <v>4483</v>
      </c>
      <c r="H2205" t="s">
        <v>853</v>
      </c>
      <c r="I2205" t="s">
        <v>854</v>
      </c>
      <c r="J2205" t="s">
        <v>18</v>
      </c>
      <c r="K2205" t="s">
        <v>19</v>
      </c>
      <c r="L2205">
        <v>2204</v>
      </c>
    </row>
    <row r="2206" spans="1:12" x14ac:dyDescent="0.25">
      <c r="A2206" t="s">
        <v>4532</v>
      </c>
      <c r="B2206" t="s">
        <v>4533</v>
      </c>
      <c r="D2206" t="s">
        <v>4285</v>
      </c>
      <c r="E2206" t="s">
        <v>4286</v>
      </c>
      <c r="F2206" t="s">
        <v>4112</v>
      </c>
      <c r="G2206" t="s">
        <v>4113</v>
      </c>
      <c r="H2206" t="s">
        <v>853</v>
      </c>
      <c r="I2206" t="s">
        <v>854</v>
      </c>
      <c r="J2206" t="s">
        <v>18</v>
      </c>
      <c r="K2206" t="s">
        <v>19</v>
      </c>
      <c r="L2206">
        <v>2205</v>
      </c>
    </row>
    <row r="2207" spans="1:12" x14ac:dyDescent="0.25">
      <c r="A2207" t="s">
        <v>4534</v>
      </c>
      <c r="B2207" t="s">
        <v>4535</v>
      </c>
      <c r="D2207" t="s">
        <v>4502</v>
      </c>
      <c r="E2207" t="s">
        <v>4503</v>
      </c>
      <c r="F2207" t="s">
        <v>4104</v>
      </c>
      <c r="G2207" t="s">
        <v>4105</v>
      </c>
      <c r="H2207" t="s">
        <v>24</v>
      </c>
      <c r="I2207" t="s">
        <v>25</v>
      </c>
      <c r="J2207" t="s">
        <v>18</v>
      </c>
      <c r="K2207" t="s">
        <v>19</v>
      </c>
      <c r="L2207">
        <v>2206</v>
      </c>
    </row>
    <row r="2208" spans="1:12" x14ac:dyDescent="0.25">
      <c r="A2208" t="s">
        <v>4536</v>
      </c>
      <c r="B2208" t="s">
        <v>4537</v>
      </c>
      <c r="D2208" t="s">
        <v>4508</v>
      </c>
      <c r="E2208" t="s">
        <v>4509</v>
      </c>
      <c r="F2208" t="s">
        <v>4112</v>
      </c>
      <c r="G2208" t="s">
        <v>4113</v>
      </c>
      <c r="H2208" t="s">
        <v>853</v>
      </c>
      <c r="I2208" t="s">
        <v>854</v>
      </c>
      <c r="J2208" t="s">
        <v>18</v>
      </c>
      <c r="K2208" t="s">
        <v>19</v>
      </c>
      <c r="L2208">
        <v>2207</v>
      </c>
    </row>
    <row r="2209" spans="1:12" x14ac:dyDescent="0.25">
      <c r="A2209" t="s">
        <v>4538</v>
      </c>
      <c r="B2209" t="s">
        <v>4539</v>
      </c>
      <c r="D2209" t="s">
        <v>4442</v>
      </c>
      <c r="E2209" t="s">
        <v>4443</v>
      </c>
      <c r="F2209" t="s">
        <v>4104</v>
      </c>
      <c r="G2209" t="s">
        <v>4105</v>
      </c>
      <c r="H2209" t="s">
        <v>24</v>
      </c>
      <c r="I2209" t="s">
        <v>25</v>
      </c>
      <c r="J2209" t="s">
        <v>18</v>
      </c>
      <c r="K2209" t="s">
        <v>19</v>
      </c>
      <c r="L2209">
        <v>2208</v>
      </c>
    </row>
    <row r="2210" spans="1:12" x14ac:dyDescent="0.25">
      <c r="A2210" t="s">
        <v>4540</v>
      </c>
      <c r="B2210" t="s">
        <v>4541</v>
      </c>
      <c r="D2210" t="s">
        <v>4528</v>
      </c>
      <c r="E2210" t="s">
        <v>4529</v>
      </c>
      <c r="F2210" t="s">
        <v>4112</v>
      </c>
      <c r="G2210" t="s">
        <v>4113</v>
      </c>
      <c r="H2210" t="s">
        <v>853</v>
      </c>
      <c r="I2210" t="s">
        <v>854</v>
      </c>
      <c r="J2210" t="s">
        <v>18</v>
      </c>
      <c r="K2210" t="s">
        <v>19</v>
      </c>
      <c r="L2210">
        <v>2209</v>
      </c>
    </row>
    <row r="2211" spans="1:12" x14ac:dyDescent="0.25">
      <c r="A2211" t="s">
        <v>4542</v>
      </c>
      <c r="B2211" t="s">
        <v>4543</v>
      </c>
      <c r="D2211" t="s">
        <v>4481</v>
      </c>
      <c r="E2211" t="s">
        <v>3690</v>
      </c>
      <c r="F2211" t="s">
        <v>4482</v>
      </c>
      <c r="G2211" t="s">
        <v>4483</v>
      </c>
      <c r="H2211" t="s">
        <v>853</v>
      </c>
      <c r="I2211" t="s">
        <v>854</v>
      </c>
      <c r="J2211" t="s">
        <v>18</v>
      </c>
      <c r="K2211" t="s">
        <v>19</v>
      </c>
      <c r="L2211">
        <v>2210</v>
      </c>
    </row>
    <row r="2212" spans="1:12" x14ac:dyDescent="0.25">
      <c r="A2212" t="s">
        <v>4544</v>
      </c>
      <c r="B2212" t="s">
        <v>4545</v>
      </c>
      <c r="D2212" t="s">
        <v>4285</v>
      </c>
      <c r="E2212" t="s">
        <v>4286</v>
      </c>
      <c r="F2212" t="s">
        <v>4112</v>
      </c>
      <c r="G2212" t="s">
        <v>4113</v>
      </c>
      <c r="H2212" t="s">
        <v>853</v>
      </c>
      <c r="I2212" t="s">
        <v>854</v>
      </c>
      <c r="J2212" t="s">
        <v>18</v>
      </c>
      <c r="K2212" t="s">
        <v>19</v>
      </c>
      <c r="L2212">
        <v>2211</v>
      </c>
    </row>
    <row r="2213" spans="1:12" x14ac:dyDescent="0.25">
      <c r="A2213" t="s">
        <v>4546</v>
      </c>
      <c r="B2213" t="s">
        <v>4547</v>
      </c>
      <c r="D2213" t="s">
        <v>4502</v>
      </c>
      <c r="E2213" t="s">
        <v>4503</v>
      </c>
      <c r="F2213" t="s">
        <v>4104</v>
      </c>
      <c r="G2213" t="s">
        <v>4105</v>
      </c>
      <c r="H2213" t="s">
        <v>24</v>
      </c>
      <c r="I2213" t="s">
        <v>25</v>
      </c>
      <c r="J2213" t="s">
        <v>18</v>
      </c>
      <c r="K2213" t="s">
        <v>19</v>
      </c>
      <c r="L2213">
        <v>2212</v>
      </c>
    </row>
    <row r="2214" spans="1:12" x14ac:dyDescent="0.25">
      <c r="A2214" t="s">
        <v>4548</v>
      </c>
      <c r="B2214" t="s">
        <v>4549</v>
      </c>
      <c r="D2214" t="s">
        <v>4508</v>
      </c>
      <c r="E2214" t="s">
        <v>4509</v>
      </c>
      <c r="F2214" t="s">
        <v>4112</v>
      </c>
      <c r="G2214" t="s">
        <v>4113</v>
      </c>
      <c r="H2214" t="s">
        <v>853</v>
      </c>
      <c r="I2214" t="s">
        <v>854</v>
      </c>
      <c r="J2214" t="s">
        <v>18</v>
      </c>
      <c r="K2214" t="s">
        <v>19</v>
      </c>
      <c r="L2214">
        <v>2213</v>
      </c>
    </row>
    <row r="2215" spans="1:12" x14ac:dyDescent="0.25">
      <c r="A2215" t="s">
        <v>4550</v>
      </c>
      <c r="B2215" t="s">
        <v>4551</v>
      </c>
      <c r="D2215" t="s">
        <v>4442</v>
      </c>
      <c r="E2215" t="s">
        <v>4443</v>
      </c>
      <c r="F2215" t="s">
        <v>4104</v>
      </c>
      <c r="G2215" t="s">
        <v>4105</v>
      </c>
      <c r="H2215" t="s">
        <v>24</v>
      </c>
      <c r="I2215" t="s">
        <v>25</v>
      </c>
      <c r="J2215" t="s">
        <v>18</v>
      </c>
      <c r="K2215" t="s">
        <v>19</v>
      </c>
      <c r="L2215">
        <v>2214</v>
      </c>
    </row>
    <row r="2216" spans="1:12" x14ac:dyDescent="0.25">
      <c r="A2216" t="s">
        <v>4552</v>
      </c>
      <c r="B2216" t="s">
        <v>4553</v>
      </c>
      <c r="D2216" t="s">
        <v>4528</v>
      </c>
      <c r="E2216" t="s">
        <v>4529</v>
      </c>
      <c r="F2216" t="s">
        <v>4112</v>
      </c>
      <c r="G2216" t="s">
        <v>4113</v>
      </c>
      <c r="H2216" t="s">
        <v>853</v>
      </c>
      <c r="I2216" t="s">
        <v>854</v>
      </c>
      <c r="J2216" t="s">
        <v>18</v>
      </c>
      <c r="K2216" t="s">
        <v>19</v>
      </c>
      <c r="L2216">
        <v>2215</v>
      </c>
    </row>
    <row r="2217" spans="1:12" x14ac:dyDescent="0.25">
      <c r="A2217" t="s">
        <v>4554</v>
      </c>
      <c r="B2217" t="s">
        <v>4555</v>
      </c>
      <c r="D2217" t="s">
        <v>4481</v>
      </c>
      <c r="E2217" t="s">
        <v>3690</v>
      </c>
      <c r="F2217" t="s">
        <v>4482</v>
      </c>
      <c r="G2217" t="s">
        <v>4483</v>
      </c>
      <c r="H2217" t="s">
        <v>853</v>
      </c>
      <c r="I2217" t="s">
        <v>854</v>
      </c>
      <c r="J2217" t="s">
        <v>18</v>
      </c>
      <c r="K2217" t="s">
        <v>19</v>
      </c>
      <c r="L2217">
        <v>2216</v>
      </c>
    </row>
    <row r="2218" spans="1:12" x14ac:dyDescent="0.25">
      <c r="A2218" t="s">
        <v>4556</v>
      </c>
      <c r="B2218" t="s">
        <v>4557</v>
      </c>
      <c r="D2218" t="s">
        <v>4285</v>
      </c>
      <c r="E2218" t="s">
        <v>4286</v>
      </c>
      <c r="F2218" t="s">
        <v>4112</v>
      </c>
      <c r="G2218" t="s">
        <v>4113</v>
      </c>
      <c r="H2218" t="s">
        <v>853</v>
      </c>
      <c r="I2218" t="s">
        <v>854</v>
      </c>
      <c r="J2218" t="s">
        <v>18</v>
      </c>
      <c r="K2218" t="s">
        <v>19</v>
      </c>
      <c r="L2218">
        <v>2217</v>
      </c>
    </row>
    <row r="2219" spans="1:12" x14ac:dyDescent="0.25">
      <c r="A2219" t="s">
        <v>4558</v>
      </c>
      <c r="B2219" t="s">
        <v>4559</v>
      </c>
      <c r="D2219" t="s">
        <v>4502</v>
      </c>
      <c r="E2219" t="s">
        <v>4503</v>
      </c>
      <c r="F2219" t="s">
        <v>4104</v>
      </c>
      <c r="G2219" t="s">
        <v>4105</v>
      </c>
      <c r="H2219" t="s">
        <v>24</v>
      </c>
      <c r="I2219" t="s">
        <v>25</v>
      </c>
      <c r="J2219" t="s">
        <v>18</v>
      </c>
      <c r="K2219" t="s">
        <v>19</v>
      </c>
      <c r="L2219">
        <v>2218</v>
      </c>
    </row>
    <row r="2220" spans="1:12" x14ac:dyDescent="0.25">
      <c r="A2220" t="s">
        <v>4560</v>
      </c>
      <c r="B2220" t="s">
        <v>4561</v>
      </c>
      <c r="D2220" t="s">
        <v>4508</v>
      </c>
      <c r="E2220" t="s">
        <v>4509</v>
      </c>
      <c r="F2220" t="s">
        <v>4112</v>
      </c>
      <c r="G2220" t="s">
        <v>4113</v>
      </c>
      <c r="H2220" t="s">
        <v>853</v>
      </c>
      <c r="I2220" t="s">
        <v>854</v>
      </c>
      <c r="J2220" t="s">
        <v>18</v>
      </c>
      <c r="K2220" t="s">
        <v>19</v>
      </c>
      <c r="L2220">
        <v>2219</v>
      </c>
    </row>
    <row r="2221" spans="1:12" x14ac:dyDescent="0.25">
      <c r="A2221" t="s">
        <v>4562</v>
      </c>
      <c r="B2221" t="s">
        <v>4563</v>
      </c>
      <c r="D2221" t="s">
        <v>4508</v>
      </c>
      <c r="E2221" t="s">
        <v>4509</v>
      </c>
      <c r="F2221" t="s">
        <v>4112</v>
      </c>
      <c r="G2221" t="s">
        <v>4113</v>
      </c>
      <c r="H2221" t="s">
        <v>853</v>
      </c>
      <c r="I2221" t="s">
        <v>854</v>
      </c>
      <c r="J2221" t="s">
        <v>18</v>
      </c>
      <c r="K2221" t="s">
        <v>19</v>
      </c>
      <c r="L2221">
        <v>2220</v>
      </c>
    </row>
    <row r="2222" spans="1:12" x14ac:dyDescent="0.25">
      <c r="A2222" t="s">
        <v>4564</v>
      </c>
      <c r="B2222" t="s">
        <v>4565</v>
      </c>
      <c r="D2222" t="s">
        <v>4508</v>
      </c>
      <c r="E2222" t="s">
        <v>4509</v>
      </c>
      <c r="F2222" t="s">
        <v>4112</v>
      </c>
      <c r="G2222" t="s">
        <v>4113</v>
      </c>
      <c r="H2222" t="s">
        <v>853</v>
      </c>
      <c r="I2222" t="s">
        <v>854</v>
      </c>
      <c r="J2222" t="s">
        <v>18</v>
      </c>
      <c r="K2222" t="s">
        <v>19</v>
      </c>
      <c r="L2222">
        <v>2221</v>
      </c>
    </row>
    <row r="2223" spans="1:12" x14ac:dyDescent="0.25">
      <c r="A2223" t="s">
        <v>4566</v>
      </c>
      <c r="B2223" t="s">
        <v>4567</v>
      </c>
      <c r="D2223" t="s">
        <v>4508</v>
      </c>
      <c r="E2223" t="s">
        <v>4509</v>
      </c>
      <c r="F2223" t="s">
        <v>4112</v>
      </c>
      <c r="G2223" t="s">
        <v>4113</v>
      </c>
      <c r="H2223" t="s">
        <v>853</v>
      </c>
      <c r="I2223" t="s">
        <v>854</v>
      </c>
      <c r="J2223" t="s">
        <v>18</v>
      </c>
      <c r="K2223" t="s">
        <v>19</v>
      </c>
      <c r="L2223">
        <v>2222</v>
      </c>
    </row>
    <row r="2224" spans="1:12" x14ac:dyDescent="0.25">
      <c r="A2224" t="s">
        <v>4568</v>
      </c>
      <c r="B2224" t="s">
        <v>4569</v>
      </c>
      <c r="D2224" t="s">
        <v>4508</v>
      </c>
      <c r="E2224" t="s">
        <v>4509</v>
      </c>
      <c r="F2224" t="s">
        <v>4112</v>
      </c>
      <c r="G2224" t="s">
        <v>4113</v>
      </c>
      <c r="H2224" t="s">
        <v>853</v>
      </c>
      <c r="I2224" t="s">
        <v>854</v>
      </c>
      <c r="J2224" t="s">
        <v>18</v>
      </c>
      <c r="K2224" t="s">
        <v>19</v>
      </c>
      <c r="L2224">
        <v>2223</v>
      </c>
    </row>
    <row r="2225" spans="1:12" x14ac:dyDescent="0.25">
      <c r="A2225" t="s">
        <v>4570</v>
      </c>
      <c r="B2225" t="s">
        <v>4571</v>
      </c>
      <c r="D2225" t="s">
        <v>4508</v>
      </c>
      <c r="E2225" t="s">
        <v>4509</v>
      </c>
      <c r="F2225" t="s">
        <v>4112</v>
      </c>
      <c r="G2225" t="s">
        <v>4113</v>
      </c>
      <c r="H2225" t="s">
        <v>853</v>
      </c>
      <c r="I2225" t="s">
        <v>854</v>
      </c>
      <c r="J2225" t="s">
        <v>18</v>
      </c>
      <c r="K2225" t="s">
        <v>19</v>
      </c>
      <c r="L2225">
        <v>2224</v>
      </c>
    </row>
    <row r="2226" spans="1:12" x14ac:dyDescent="0.25">
      <c r="A2226" t="s">
        <v>4572</v>
      </c>
      <c r="B2226" t="s">
        <v>4573</v>
      </c>
      <c r="D2226" t="s">
        <v>4508</v>
      </c>
      <c r="E2226" t="s">
        <v>4509</v>
      </c>
      <c r="F2226" t="s">
        <v>4112</v>
      </c>
      <c r="G2226" t="s">
        <v>4113</v>
      </c>
      <c r="H2226" t="s">
        <v>853</v>
      </c>
      <c r="I2226" t="s">
        <v>854</v>
      </c>
      <c r="J2226" t="s">
        <v>18</v>
      </c>
      <c r="K2226" t="s">
        <v>19</v>
      </c>
      <c r="L2226">
        <v>2225</v>
      </c>
    </row>
    <row r="2227" spans="1:12" x14ac:dyDescent="0.25">
      <c r="A2227" t="s">
        <v>4574</v>
      </c>
      <c r="B2227" t="s">
        <v>4575</v>
      </c>
      <c r="D2227" t="s">
        <v>4508</v>
      </c>
      <c r="E2227" t="s">
        <v>4509</v>
      </c>
      <c r="F2227" t="s">
        <v>4112</v>
      </c>
      <c r="G2227" t="s">
        <v>4113</v>
      </c>
      <c r="H2227" t="s">
        <v>853</v>
      </c>
      <c r="I2227" t="s">
        <v>854</v>
      </c>
      <c r="J2227" t="s">
        <v>18</v>
      </c>
      <c r="K2227" t="s">
        <v>19</v>
      </c>
      <c r="L2227">
        <v>2226</v>
      </c>
    </row>
    <row r="2228" spans="1:12" x14ac:dyDescent="0.25">
      <c r="A2228" t="s">
        <v>4576</v>
      </c>
      <c r="B2228" t="s">
        <v>4577</v>
      </c>
      <c r="D2228" t="s">
        <v>4508</v>
      </c>
      <c r="E2228" t="s">
        <v>4509</v>
      </c>
      <c r="F2228" t="s">
        <v>4112</v>
      </c>
      <c r="G2228" t="s">
        <v>4113</v>
      </c>
      <c r="H2228" t="s">
        <v>853</v>
      </c>
      <c r="I2228" t="s">
        <v>854</v>
      </c>
      <c r="J2228" t="s">
        <v>18</v>
      </c>
      <c r="K2228" t="s">
        <v>19</v>
      </c>
      <c r="L2228">
        <v>2227</v>
      </c>
    </row>
    <row r="2229" spans="1:12" x14ac:dyDescent="0.25">
      <c r="A2229" t="s">
        <v>4578</v>
      </c>
      <c r="B2229" t="s">
        <v>4579</v>
      </c>
      <c r="D2229" t="s">
        <v>4508</v>
      </c>
      <c r="E2229" t="s">
        <v>4509</v>
      </c>
      <c r="F2229" t="s">
        <v>4112</v>
      </c>
      <c r="G2229" t="s">
        <v>4113</v>
      </c>
      <c r="H2229" t="s">
        <v>853</v>
      </c>
      <c r="I2229" t="s">
        <v>854</v>
      </c>
      <c r="J2229" t="s">
        <v>18</v>
      </c>
      <c r="K2229" t="s">
        <v>19</v>
      </c>
      <c r="L2229">
        <v>2228</v>
      </c>
    </row>
    <row r="2230" spans="1:12" x14ac:dyDescent="0.25">
      <c r="A2230" t="s">
        <v>4580</v>
      </c>
      <c r="B2230" t="s">
        <v>4581</v>
      </c>
      <c r="D2230" t="s">
        <v>4508</v>
      </c>
      <c r="E2230" t="s">
        <v>4509</v>
      </c>
      <c r="F2230" t="s">
        <v>4112</v>
      </c>
      <c r="G2230" t="s">
        <v>4113</v>
      </c>
      <c r="H2230" t="s">
        <v>853</v>
      </c>
      <c r="I2230" t="s">
        <v>854</v>
      </c>
      <c r="J2230" t="s">
        <v>18</v>
      </c>
      <c r="K2230" t="s">
        <v>19</v>
      </c>
      <c r="L2230">
        <v>2229</v>
      </c>
    </row>
    <row r="2231" spans="1:12" x14ac:dyDescent="0.25">
      <c r="A2231" t="s">
        <v>4582</v>
      </c>
      <c r="B2231" t="s">
        <v>4583</v>
      </c>
      <c r="D2231" t="s">
        <v>4508</v>
      </c>
      <c r="E2231" t="s">
        <v>4509</v>
      </c>
      <c r="F2231" t="s">
        <v>4112</v>
      </c>
      <c r="G2231" t="s">
        <v>4113</v>
      </c>
      <c r="H2231" t="s">
        <v>853</v>
      </c>
      <c r="I2231" t="s">
        <v>854</v>
      </c>
      <c r="J2231" t="s">
        <v>18</v>
      </c>
      <c r="K2231" t="s">
        <v>19</v>
      </c>
      <c r="L2231">
        <v>2230</v>
      </c>
    </row>
    <row r="2232" spans="1:12" x14ac:dyDescent="0.25">
      <c r="A2232" t="s">
        <v>4584</v>
      </c>
      <c r="B2232" t="s">
        <v>4585</v>
      </c>
      <c r="D2232" t="s">
        <v>4508</v>
      </c>
      <c r="E2232" t="s">
        <v>4509</v>
      </c>
      <c r="F2232" t="s">
        <v>4112</v>
      </c>
      <c r="G2232" t="s">
        <v>4113</v>
      </c>
      <c r="H2232" t="s">
        <v>853</v>
      </c>
      <c r="I2232" t="s">
        <v>854</v>
      </c>
      <c r="J2232" t="s">
        <v>18</v>
      </c>
      <c r="K2232" t="s">
        <v>19</v>
      </c>
      <c r="L2232">
        <v>2231</v>
      </c>
    </row>
    <row r="2233" spans="1:12" x14ac:dyDescent="0.25">
      <c r="A2233" t="s">
        <v>4586</v>
      </c>
      <c r="B2233" t="s">
        <v>4587</v>
      </c>
      <c r="D2233" t="s">
        <v>4508</v>
      </c>
      <c r="E2233" t="s">
        <v>4509</v>
      </c>
      <c r="F2233" t="s">
        <v>4112</v>
      </c>
      <c r="G2233" t="s">
        <v>4113</v>
      </c>
      <c r="H2233" t="s">
        <v>853</v>
      </c>
      <c r="I2233" t="s">
        <v>854</v>
      </c>
      <c r="J2233" t="s">
        <v>18</v>
      </c>
      <c r="K2233" t="s">
        <v>19</v>
      </c>
      <c r="L2233">
        <v>2232</v>
      </c>
    </row>
    <row r="2234" spans="1:12" x14ac:dyDescent="0.25">
      <c r="A2234" t="s">
        <v>4588</v>
      </c>
      <c r="B2234" t="s">
        <v>4589</v>
      </c>
      <c r="D2234" t="s">
        <v>4508</v>
      </c>
      <c r="E2234" t="s">
        <v>4509</v>
      </c>
      <c r="F2234" t="s">
        <v>4112</v>
      </c>
      <c r="G2234" t="s">
        <v>4113</v>
      </c>
      <c r="H2234" t="s">
        <v>853</v>
      </c>
      <c r="I2234" t="s">
        <v>854</v>
      </c>
      <c r="J2234" t="s">
        <v>18</v>
      </c>
      <c r="K2234" t="s">
        <v>19</v>
      </c>
      <c r="L2234">
        <v>2233</v>
      </c>
    </row>
    <row r="2235" spans="1:12" x14ac:dyDescent="0.25">
      <c r="A2235" t="s">
        <v>4590</v>
      </c>
      <c r="B2235" t="s">
        <v>4591</v>
      </c>
      <c r="D2235" t="s">
        <v>4508</v>
      </c>
      <c r="E2235" t="s">
        <v>4509</v>
      </c>
      <c r="F2235" t="s">
        <v>4112</v>
      </c>
      <c r="G2235" t="s">
        <v>4113</v>
      </c>
      <c r="H2235" t="s">
        <v>853</v>
      </c>
      <c r="I2235" t="s">
        <v>854</v>
      </c>
      <c r="J2235" t="s">
        <v>18</v>
      </c>
      <c r="K2235" t="s">
        <v>19</v>
      </c>
      <c r="L2235">
        <v>2234</v>
      </c>
    </row>
    <row r="2236" spans="1:12" x14ac:dyDescent="0.25">
      <c r="A2236" t="s">
        <v>4592</v>
      </c>
      <c r="B2236" t="s">
        <v>4593</v>
      </c>
      <c r="D2236" t="s">
        <v>4130</v>
      </c>
      <c r="E2236" t="s">
        <v>4131</v>
      </c>
      <c r="F2236" t="s">
        <v>4112</v>
      </c>
      <c r="G2236" t="s">
        <v>4113</v>
      </c>
      <c r="H2236" t="s">
        <v>853</v>
      </c>
      <c r="I2236" t="s">
        <v>854</v>
      </c>
      <c r="J2236" t="s">
        <v>18</v>
      </c>
      <c r="K2236" t="s">
        <v>19</v>
      </c>
      <c r="L2236">
        <v>2235</v>
      </c>
    </row>
    <row r="2237" spans="1:12" x14ac:dyDescent="0.25">
      <c r="A2237" t="s">
        <v>4594</v>
      </c>
      <c r="B2237" t="s">
        <v>4595</v>
      </c>
      <c r="D2237" t="s">
        <v>4130</v>
      </c>
      <c r="E2237" t="s">
        <v>4131</v>
      </c>
      <c r="F2237" t="s">
        <v>4112</v>
      </c>
      <c r="G2237" t="s">
        <v>4113</v>
      </c>
      <c r="H2237" t="s">
        <v>853</v>
      </c>
      <c r="I2237" t="s">
        <v>854</v>
      </c>
      <c r="J2237" t="s">
        <v>18</v>
      </c>
      <c r="K2237" t="s">
        <v>19</v>
      </c>
      <c r="L2237">
        <v>2236</v>
      </c>
    </row>
    <row r="2238" spans="1:12" x14ac:dyDescent="0.25">
      <c r="A2238" t="s">
        <v>4596</v>
      </c>
      <c r="B2238" t="s">
        <v>4597</v>
      </c>
      <c r="D2238" t="s">
        <v>4130</v>
      </c>
      <c r="E2238" t="s">
        <v>4131</v>
      </c>
      <c r="F2238" t="s">
        <v>4112</v>
      </c>
      <c r="G2238" t="s">
        <v>4113</v>
      </c>
      <c r="H2238" t="s">
        <v>853</v>
      </c>
      <c r="I2238" t="s">
        <v>854</v>
      </c>
      <c r="J2238" t="s">
        <v>18</v>
      </c>
      <c r="K2238" t="s">
        <v>19</v>
      </c>
      <c r="L2238">
        <v>2237</v>
      </c>
    </row>
    <row r="2239" spans="1:12" x14ac:dyDescent="0.25">
      <c r="A2239" t="s">
        <v>4598</v>
      </c>
      <c r="B2239" t="s">
        <v>4599</v>
      </c>
      <c r="D2239" t="s">
        <v>4130</v>
      </c>
      <c r="E2239" t="s">
        <v>4131</v>
      </c>
      <c r="F2239" t="s">
        <v>4112</v>
      </c>
      <c r="G2239" t="s">
        <v>4113</v>
      </c>
      <c r="H2239" t="s">
        <v>853</v>
      </c>
      <c r="I2239" t="s">
        <v>854</v>
      </c>
      <c r="J2239" t="s">
        <v>18</v>
      </c>
      <c r="K2239" t="s">
        <v>19</v>
      </c>
      <c r="L2239">
        <v>2238</v>
      </c>
    </row>
    <row r="2240" spans="1:12" x14ac:dyDescent="0.25">
      <c r="A2240" t="s">
        <v>4600</v>
      </c>
      <c r="B2240" t="s">
        <v>4601</v>
      </c>
      <c r="D2240" t="s">
        <v>4130</v>
      </c>
      <c r="E2240" t="s">
        <v>4131</v>
      </c>
      <c r="F2240" t="s">
        <v>4112</v>
      </c>
      <c r="G2240" t="s">
        <v>4113</v>
      </c>
      <c r="H2240" t="s">
        <v>853</v>
      </c>
      <c r="I2240" t="s">
        <v>854</v>
      </c>
      <c r="J2240" t="s">
        <v>18</v>
      </c>
      <c r="K2240" t="s">
        <v>19</v>
      </c>
      <c r="L2240">
        <v>2239</v>
      </c>
    </row>
    <row r="2241" spans="1:12" x14ac:dyDescent="0.25">
      <c r="A2241" t="s">
        <v>4602</v>
      </c>
      <c r="B2241" t="s">
        <v>4603</v>
      </c>
      <c r="D2241" t="s">
        <v>4502</v>
      </c>
      <c r="E2241" t="s">
        <v>4503</v>
      </c>
      <c r="F2241" t="s">
        <v>4104</v>
      </c>
      <c r="G2241" t="s">
        <v>4105</v>
      </c>
      <c r="H2241" t="s">
        <v>24</v>
      </c>
      <c r="I2241" t="s">
        <v>25</v>
      </c>
      <c r="J2241" t="s">
        <v>18</v>
      </c>
      <c r="K2241" t="s">
        <v>19</v>
      </c>
      <c r="L2241">
        <v>2240</v>
      </c>
    </row>
    <row r="2242" spans="1:12" x14ac:dyDescent="0.25">
      <c r="A2242" t="s">
        <v>4604</v>
      </c>
      <c r="B2242" t="s">
        <v>4605</v>
      </c>
      <c r="D2242" t="s">
        <v>4285</v>
      </c>
      <c r="E2242" t="s">
        <v>4286</v>
      </c>
      <c r="F2242" t="s">
        <v>4112</v>
      </c>
      <c r="G2242" t="s">
        <v>4113</v>
      </c>
      <c r="H2242" t="s">
        <v>853</v>
      </c>
      <c r="I2242" t="s">
        <v>854</v>
      </c>
      <c r="J2242" t="s">
        <v>18</v>
      </c>
      <c r="K2242" t="s">
        <v>19</v>
      </c>
      <c r="L2242">
        <v>2241</v>
      </c>
    </row>
    <row r="2243" spans="1:12" x14ac:dyDescent="0.25">
      <c r="A2243" t="s">
        <v>4606</v>
      </c>
      <c r="B2243" t="s">
        <v>4607</v>
      </c>
      <c r="D2243" t="s">
        <v>4608</v>
      </c>
      <c r="E2243" t="s">
        <v>4609</v>
      </c>
      <c r="F2243" t="s">
        <v>4112</v>
      </c>
      <c r="G2243" t="s">
        <v>4113</v>
      </c>
      <c r="H2243" t="s">
        <v>853</v>
      </c>
      <c r="I2243" t="s">
        <v>854</v>
      </c>
      <c r="J2243" t="s">
        <v>18</v>
      </c>
      <c r="K2243" t="s">
        <v>19</v>
      </c>
      <c r="L2243">
        <v>2242</v>
      </c>
    </row>
    <row r="2244" spans="1:12" x14ac:dyDescent="0.25">
      <c r="A2244" t="s">
        <v>4610</v>
      </c>
      <c r="B2244" t="s">
        <v>4611</v>
      </c>
      <c r="D2244" t="s">
        <v>4608</v>
      </c>
      <c r="E2244" t="s">
        <v>4609</v>
      </c>
      <c r="F2244" t="s">
        <v>4112</v>
      </c>
      <c r="G2244" t="s">
        <v>4113</v>
      </c>
      <c r="H2244" t="s">
        <v>853</v>
      </c>
      <c r="I2244" t="s">
        <v>854</v>
      </c>
      <c r="J2244" t="s">
        <v>18</v>
      </c>
      <c r="K2244" t="s">
        <v>19</v>
      </c>
      <c r="L2244">
        <v>2243</v>
      </c>
    </row>
    <row r="2245" spans="1:12" x14ac:dyDescent="0.25">
      <c r="A2245" t="s">
        <v>4612</v>
      </c>
      <c r="B2245" t="s">
        <v>4613</v>
      </c>
      <c r="D2245" t="s">
        <v>4442</v>
      </c>
      <c r="E2245" t="s">
        <v>4443</v>
      </c>
      <c r="F2245" t="s">
        <v>4104</v>
      </c>
      <c r="G2245" t="s">
        <v>4105</v>
      </c>
      <c r="H2245" t="s">
        <v>24</v>
      </c>
      <c r="I2245" t="s">
        <v>25</v>
      </c>
      <c r="J2245" t="s">
        <v>18</v>
      </c>
      <c r="K2245" t="s">
        <v>19</v>
      </c>
      <c r="L2245">
        <v>2244</v>
      </c>
    </row>
    <row r="2246" spans="1:12" x14ac:dyDescent="0.25">
      <c r="A2246" t="s">
        <v>4614</v>
      </c>
      <c r="B2246" t="s">
        <v>4615</v>
      </c>
      <c r="D2246" t="s">
        <v>4608</v>
      </c>
      <c r="E2246" t="s">
        <v>4609</v>
      </c>
      <c r="F2246" t="s">
        <v>4112</v>
      </c>
      <c r="G2246" t="s">
        <v>4113</v>
      </c>
      <c r="H2246" t="s">
        <v>853</v>
      </c>
      <c r="I2246" t="s">
        <v>854</v>
      </c>
      <c r="J2246" t="s">
        <v>18</v>
      </c>
      <c r="K2246" t="s">
        <v>19</v>
      </c>
      <c r="L2246">
        <v>2245</v>
      </c>
    </row>
    <row r="2247" spans="1:12" x14ac:dyDescent="0.25">
      <c r="A2247" t="s">
        <v>4616</v>
      </c>
      <c r="B2247" t="s">
        <v>4617</v>
      </c>
      <c r="D2247" t="s">
        <v>4481</v>
      </c>
      <c r="E2247" t="s">
        <v>3690</v>
      </c>
      <c r="F2247" t="s">
        <v>4482</v>
      </c>
      <c r="G2247" t="s">
        <v>4483</v>
      </c>
      <c r="H2247" t="s">
        <v>853</v>
      </c>
      <c r="I2247" t="s">
        <v>854</v>
      </c>
      <c r="J2247" t="s">
        <v>18</v>
      </c>
      <c r="K2247" t="s">
        <v>19</v>
      </c>
      <c r="L2247">
        <v>2246</v>
      </c>
    </row>
    <row r="2248" spans="1:12" x14ac:dyDescent="0.25">
      <c r="A2248" t="s">
        <v>4618</v>
      </c>
      <c r="B2248" t="s">
        <v>4619</v>
      </c>
      <c r="D2248" t="s">
        <v>4502</v>
      </c>
      <c r="E2248" t="s">
        <v>4503</v>
      </c>
      <c r="F2248" t="s">
        <v>4104</v>
      </c>
      <c r="G2248" t="s">
        <v>4105</v>
      </c>
      <c r="H2248" t="s">
        <v>24</v>
      </c>
      <c r="I2248" t="s">
        <v>25</v>
      </c>
      <c r="J2248" t="s">
        <v>18</v>
      </c>
      <c r="K2248" t="s">
        <v>19</v>
      </c>
      <c r="L2248">
        <v>2247</v>
      </c>
    </row>
    <row r="2249" spans="1:12" x14ac:dyDescent="0.25">
      <c r="A2249" t="s">
        <v>4620</v>
      </c>
      <c r="B2249" t="s">
        <v>4621</v>
      </c>
      <c r="D2249" t="s">
        <v>4442</v>
      </c>
      <c r="E2249" t="s">
        <v>4443</v>
      </c>
      <c r="F2249" t="s">
        <v>4104</v>
      </c>
      <c r="G2249" t="s">
        <v>4105</v>
      </c>
      <c r="H2249" t="s">
        <v>24</v>
      </c>
      <c r="I2249" t="s">
        <v>25</v>
      </c>
      <c r="J2249" t="s">
        <v>18</v>
      </c>
      <c r="K2249" t="s">
        <v>19</v>
      </c>
      <c r="L2249">
        <v>2248</v>
      </c>
    </row>
    <row r="2250" spans="1:12" x14ac:dyDescent="0.25">
      <c r="A2250" t="s">
        <v>4622</v>
      </c>
      <c r="B2250" t="s">
        <v>4623</v>
      </c>
      <c r="D2250" t="s">
        <v>4528</v>
      </c>
      <c r="E2250" t="s">
        <v>4529</v>
      </c>
      <c r="F2250" t="s">
        <v>4112</v>
      </c>
      <c r="G2250" t="s">
        <v>4113</v>
      </c>
      <c r="H2250" t="s">
        <v>853</v>
      </c>
      <c r="I2250" t="s">
        <v>854</v>
      </c>
      <c r="J2250" t="s">
        <v>18</v>
      </c>
      <c r="K2250" t="s">
        <v>19</v>
      </c>
      <c r="L2250">
        <v>2249</v>
      </c>
    </row>
    <row r="2251" spans="1:12" x14ac:dyDescent="0.25">
      <c r="A2251" t="s">
        <v>4624</v>
      </c>
      <c r="B2251" t="s">
        <v>4625</v>
      </c>
      <c r="D2251" t="s">
        <v>4608</v>
      </c>
      <c r="E2251" t="s">
        <v>4609</v>
      </c>
      <c r="F2251" t="s">
        <v>4112</v>
      </c>
      <c r="G2251" t="s">
        <v>4113</v>
      </c>
      <c r="H2251" t="s">
        <v>853</v>
      </c>
      <c r="I2251" t="s">
        <v>854</v>
      </c>
      <c r="J2251" t="s">
        <v>18</v>
      </c>
      <c r="K2251" t="s">
        <v>19</v>
      </c>
      <c r="L2251">
        <v>2250</v>
      </c>
    </row>
    <row r="2252" spans="1:12" x14ac:dyDescent="0.25">
      <c r="A2252" t="s">
        <v>4626</v>
      </c>
      <c r="B2252" t="s">
        <v>4627</v>
      </c>
      <c r="D2252" t="s">
        <v>4481</v>
      </c>
      <c r="E2252" t="s">
        <v>3690</v>
      </c>
      <c r="F2252" t="s">
        <v>4482</v>
      </c>
      <c r="G2252" t="s">
        <v>4483</v>
      </c>
      <c r="H2252" t="s">
        <v>853</v>
      </c>
      <c r="I2252" t="s">
        <v>854</v>
      </c>
      <c r="J2252" t="s">
        <v>18</v>
      </c>
      <c r="K2252" t="s">
        <v>19</v>
      </c>
      <c r="L2252">
        <v>2251</v>
      </c>
    </row>
    <row r="2253" spans="1:12" x14ac:dyDescent="0.25">
      <c r="A2253" t="s">
        <v>4628</v>
      </c>
      <c r="B2253" t="s">
        <v>4629</v>
      </c>
      <c r="D2253" t="s">
        <v>4481</v>
      </c>
      <c r="E2253" t="s">
        <v>3690</v>
      </c>
      <c r="F2253" t="s">
        <v>4482</v>
      </c>
      <c r="G2253" t="s">
        <v>4483</v>
      </c>
      <c r="H2253" t="s">
        <v>853</v>
      </c>
      <c r="I2253" t="s">
        <v>854</v>
      </c>
      <c r="J2253" t="s">
        <v>18</v>
      </c>
      <c r="K2253" t="s">
        <v>19</v>
      </c>
      <c r="L2253">
        <v>2252</v>
      </c>
    </row>
    <row r="2254" spans="1:12" x14ac:dyDescent="0.25">
      <c r="A2254" t="s">
        <v>4630</v>
      </c>
      <c r="B2254" t="s">
        <v>4631</v>
      </c>
      <c r="D2254" t="s">
        <v>4481</v>
      </c>
      <c r="E2254" t="s">
        <v>3690</v>
      </c>
      <c r="F2254" t="s">
        <v>4482</v>
      </c>
      <c r="G2254" t="s">
        <v>4483</v>
      </c>
      <c r="H2254" t="s">
        <v>853</v>
      </c>
      <c r="I2254" t="s">
        <v>854</v>
      </c>
      <c r="J2254" t="s">
        <v>18</v>
      </c>
      <c r="K2254" t="s">
        <v>19</v>
      </c>
      <c r="L2254">
        <v>2253</v>
      </c>
    </row>
    <row r="2255" spans="1:12" x14ac:dyDescent="0.25">
      <c r="A2255" t="s">
        <v>4632</v>
      </c>
      <c r="B2255" t="s">
        <v>4633</v>
      </c>
      <c r="D2255" t="s">
        <v>4481</v>
      </c>
      <c r="E2255" t="s">
        <v>3690</v>
      </c>
      <c r="F2255" t="s">
        <v>4482</v>
      </c>
      <c r="G2255" t="s">
        <v>4483</v>
      </c>
      <c r="H2255" t="s">
        <v>853</v>
      </c>
      <c r="I2255" t="s">
        <v>854</v>
      </c>
      <c r="J2255" t="s">
        <v>18</v>
      </c>
      <c r="K2255" t="s">
        <v>19</v>
      </c>
      <c r="L2255">
        <v>2254</v>
      </c>
    </row>
    <row r="2256" spans="1:12" x14ac:dyDescent="0.25">
      <c r="A2256" t="s">
        <v>4634</v>
      </c>
      <c r="B2256" t="s">
        <v>4635</v>
      </c>
      <c r="D2256" t="s">
        <v>4636</v>
      </c>
      <c r="E2256" t="s">
        <v>4637</v>
      </c>
      <c r="F2256" t="s">
        <v>4482</v>
      </c>
      <c r="G2256" t="s">
        <v>4483</v>
      </c>
      <c r="H2256" t="s">
        <v>853</v>
      </c>
      <c r="I2256" t="s">
        <v>854</v>
      </c>
      <c r="J2256" t="s">
        <v>18</v>
      </c>
      <c r="K2256" t="s">
        <v>19</v>
      </c>
      <c r="L2256">
        <v>2255</v>
      </c>
    </row>
    <row r="2257" spans="1:12" x14ac:dyDescent="0.25">
      <c r="A2257" t="s">
        <v>4638</v>
      </c>
      <c r="B2257" t="s">
        <v>4639</v>
      </c>
      <c r="D2257" t="s">
        <v>4636</v>
      </c>
      <c r="E2257" t="s">
        <v>4637</v>
      </c>
      <c r="F2257" t="s">
        <v>4482</v>
      </c>
      <c r="G2257" t="s">
        <v>4483</v>
      </c>
      <c r="H2257" t="s">
        <v>853</v>
      </c>
      <c r="I2257" t="s">
        <v>854</v>
      </c>
      <c r="J2257" t="s">
        <v>18</v>
      </c>
      <c r="K2257" t="s">
        <v>19</v>
      </c>
      <c r="L2257">
        <v>2256</v>
      </c>
    </row>
    <row r="2258" spans="1:12" x14ac:dyDescent="0.25">
      <c r="A2258" t="s">
        <v>4640</v>
      </c>
      <c r="B2258" t="s">
        <v>4641</v>
      </c>
      <c r="D2258" t="s">
        <v>4636</v>
      </c>
      <c r="E2258" t="s">
        <v>4637</v>
      </c>
      <c r="F2258" t="s">
        <v>4482</v>
      </c>
      <c r="G2258" t="s">
        <v>4483</v>
      </c>
      <c r="H2258" t="s">
        <v>853</v>
      </c>
      <c r="I2258" t="s">
        <v>854</v>
      </c>
      <c r="J2258" t="s">
        <v>18</v>
      </c>
      <c r="K2258" t="s">
        <v>19</v>
      </c>
      <c r="L2258">
        <v>2257</v>
      </c>
    </row>
    <row r="2259" spans="1:12" x14ac:dyDescent="0.25">
      <c r="A2259" t="s">
        <v>4642</v>
      </c>
      <c r="B2259" t="s">
        <v>4643</v>
      </c>
      <c r="D2259" t="s">
        <v>4636</v>
      </c>
      <c r="E2259" t="s">
        <v>4637</v>
      </c>
      <c r="F2259" t="s">
        <v>4482</v>
      </c>
      <c r="G2259" t="s">
        <v>4483</v>
      </c>
      <c r="H2259" t="s">
        <v>853</v>
      </c>
      <c r="I2259" t="s">
        <v>854</v>
      </c>
      <c r="J2259" t="s">
        <v>18</v>
      </c>
      <c r="K2259" t="s">
        <v>19</v>
      </c>
      <c r="L2259">
        <v>2258</v>
      </c>
    </row>
    <row r="2260" spans="1:12" x14ac:dyDescent="0.25">
      <c r="A2260" t="s">
        <v>4644</v>
      </c>
      <c r="B2260" t="s">
        <v>4645</v>
      </c>
      <c r="D2260" t="s">
        <v>4636</v>
      </c>
      <c r="E2260" t="s">
        <v>4637</v>
      </c>
      <c r="F2260" t="s">
        <v>4482</v>
      </c>
      <c r="G2260" t="s">
        <v>4483</v>
      </c>
      <c r="H2260" t="s">
        <v>853</v>
      </c>
      <c r="I2260" t="s">
        <v>854</v>
      </c>
      <c r="J2260" t="s">
        <v>18</v>
      </c>
      <c r="K2260" t="s">
        <v>19</v>
      </c>
      <c r="L2260">
        <v>2259</v>
      </c>
    </row>
    <row r="2261" spans="1:12" x14ac:dyDescent="0.25">
      <c r="A2261" t="s">
        <v>4646</v>
      </c>
      <c r="B2261" t="s">
        <v>4647</v>
      </c>
      <c r="D2261" t="s">
        <v>4636</v>
      </c>
      <c r="E2261" t="s">
        <v>4637</v>
      </c>
      <c r="F2261" t="s">
        <v>4482</v>
      </c>
      <c r="G2261" t="s">
        <v>4483</v>
      </c>
      <c r="H2261" t="s">
        <v>853</v>
      </c>
      <c r="I2261" t="s">
        <v>854</v>
      </c>
      <c r="J2261" t="s">
        <v>18</v>
      </c>
      <c r="K2261" t="s">
        <v>19</v>
      </c>
      <c r="L2261">
        <v>2260</v>
      </c>
    </row>
    <row r="2262" spans="1:12" x14ac:dyDescent="0.25">
      <c r="A2262" t="s">
        <v>4648</v>
      </c>
      <c r="B2262" t="s">
        <v>4649</v>
      </c>
      <c r="D2262" t="s">
        <v>4636</v>
      </c>
      <c r="E2262" t="s">
        <v>4637</v>
      </c>
      <c r="F2262" t="s">
        <v>4482</v>
      </c>
      <c r="G2262" t="s">
        <v>4483</v>
      </c>
      <c r="H2262" t="s">
        <v>853</v>
      </c>
      <c r="I2262" t="s">
        <v>854</v>
      </c>
      <c r="J2262" t="s">
        <v>18</v>
      </c>
      <c r="K2262" t="s">
        <v>19</v>
      </c>
      <c r="L2262">
        <v>2261</v>
      </c>
    </row>
    <row r="2263" spans="1:12" x14ac:dyDescent="0.25">
      <c r="A2263" t="s">
        <v>4650</v>
      </c>
      <c r="B2263" t="s">
        <v>4651</v>
      </c>
      <c r="D2263" t="s">
        <v>4636</v>
      </c>
      <c r="E2263" t="s">
        <v>4637</v>
      </c>
      <c r="F2263" t="s">
        <v>4482</v>
      </c>
      <c r="G2263" t="s">
        <v>4483</v>
      </c>
      <c r="H2263" t="s">
        <v>853</v>
      </c>
      <c r="I2263" t="s">
        <v>854</v>
      </c>
      <c r="J2263" t="s">
        <v>18</v>
      </c>
      <c r="K2263" t="s">
        <v>19</v>
      </c>
      <c r="L2263">
        <v>2262</v>
      </c>
    </row>
    <row r="2264" spans="1:12" x14ac:dyDescent="0.25">
      <c r="A2264" t="s">
        <v>4652</v>
      </c>
      <c r="B2264" t="s">
        <v>4653</v>
      </c>
      <c r="D2264" t="s">
        <v>4636</v>
      </c>
      <c r="E2264" t="s">
        <v>4637</v>
      </c>
      <c r="F2264" t="s">
        <v>4482</v>
      </c>
      <c r="G2264" t="s">
        <v>4483</v>
      </c>
      <c r="H2264" t="s">
        <v>853</v>
      </c>
      <c r="I2264" t="s">
        <v>854</v>
      </c>
      <c r="J2264" t="s">
        <v>18</v>
      </c>
      <c r="K2264" t="s">
        <v>19</v>
      </c>
      <c r="L2264">
        <v>2263</v>
      </c>
    </row>
    <row r="2265" spans="1:12" x14ac:dyDescent="0.25">
      <c r="A2265" t="s">
        <v>4654</v>
      </c>
      <c r="B2265" t="s">
        <v>4655</v>
      </c>
      <c r="D2265" t="s">
        <v>4636</v>
      </c>
      <c r="E2265" t="s">
        <v>4637</v>
      </c>
      <c r="F2265" t="s">
        <v>4482</v>
      </c>
      <c r="G2265" t="s">
        <v>4483</v>
      </c>
      <c r="H2265" t="s">
        <v>853</v>
      </c>
      <c r="I2265" t="s">
        <v>854</v>
      </c>
      <c r="J2265" t="s">
        <v>18</v>
      </c>
      <c r="K2265" t="s">
        <v>19</v>
      </c>
      <c r="L2265">
        <v>2264</v>
      </c>
    </row>
    <row r="2266" spans="1:12" x14ac:dyDescent="0.25">
      <c r="A2266" t="s">
        <v>4656</v>
      </c>
      <c r="B2266" t="s">
        <v>4657</v>
      </c>
      <c r="D2266" t="s">
        <v>4636</v>
      </c>
      <c r="E2266" t="s">
        <v>4637</v>
      </c>
      <c r="F2266" t="s">
        <v>4482</v>
      </c>
      <c r="G2266" t="s">
        <v>4483</v>
      </c>
      <c r="H2266" t="s">
        <v>853</v>
      </c>
      <c r="I2266" t="s">
        <v>854</v>
      </c>
      <c r="J2266" t="s">
        <v>18</v>
      </c>
      <c r="K2266" t="s">
        <v>19</v>
      </c>
      <c r="L2266">
        <v>2265</v>
      </c>
    </row>
    <row r="2267" spans="1:12" x14ac:dyDescent="0.25">
      <c r="A2267" t="s">
        <v>4658</v>
      </c>
      <c r="B2267" t="s">
        <v>4659</v>
      </c>
      <c r="D2267" t="s">
        <v>4636</v>
      </c>
      <c r="E2267" t="s">
        <v>4637</v>
      </c>
      <c r="F2267" t="s">
        <v>4482</v>
      </c>
      <c r="G2267" t="s">
        <v>4483</v>
      </c>
      <c r="H2267" t="s">
        <v>853</v>
      </c>
      <c r="I2267" t="s">
        <v>854</v>
      </c>
      <c r="J2267" t="s">
        <v>18</v>
      </c>
      <c r="K2267" t="s">
        <v>19</v>
      </c>
      <c r="L2267">
        <v>2266</v>
      </c>
    </row>
    <row r="2268" spans="1:12" x14ac:dyDescent="0.25">
      <c r="A2268" t="s">
        <v>4660</v>
      </c>
      <c r="B2268" t="s">
        <v>4661</v>
      </c>
      <c r="D2268" t="s">
        <v>4636</v>
      </c>
      <c r="E2268" t="s">
        <v>4637</v>
      </c>
      <c r="F2268" t="s">
        <v>4482</v>
      </c>
      <c r="G2268" t="s">
        <v>4483</v>
      </c>
      <c r="H2268" t="s">
        <v>853</v>
      </c>
      <c r="I2268" t="s">
        <v>854</v>
      </c>
      <c r="J2268" t="s">
        <v>18</v>
      </c>
      <c r="K2268" t="s">
        <v>19</v>
      </c>
      <c r="L2268">
        <v>2267</v>
      </c>
    </row>
    <row r="2269" spans="1:12" x14ac:dyDescent="0.25">
      <c r="A2269" t="s">
        <v>4662</v>
      </c>
      <c r="B2269" t="s">
        <v>4663</v>
      </c>
      <c r="D2269" t="s">
        <v>4636</v>
      </c>
      <c r="E2269" t="s">
        <v>4637</v>
      </c>
      <c r="F2269" t="s">
        <v>4482</v>
      </c>
      <c r="G2269" t="s">
        <v>4483</v>
      </c>
      <c r="H2269" t="s">
        <v>853</v>
      </c>
      <c r="I2269" t="s">
        <v>854</v>
      </c>
      <c r="J2269" t="s">
        <v>18</v>
      </c>
      <c r="K2269" t="s">
        <v>19</v>
      </c>
      <c r="L2269">
        <v>2268</v>
      </c>
    </row>
    <row r="2270" spans="1:12" x14ac:dyDescent="0.25">
      <c r="A2270" t="s">
        <v>4664</v>
      </c>
      <c r="B2270" t="s">
        <v>4665</v>
      </c>
      <c r="D2270" t="s">
        <v>4636</v>
      </c>
      <c r="E2270" t="s">
        <v>4637</v>
      </c>
      <c r="F2270" t="s">
        <v>4482</v>
      </c>
      <c r="G2270" t="s">
        <v>4483</v>
      </c>
      <c r="H2270" t="s">
        <v>853</v>
      </c>
      <c r="I2270" t="s">
        <v>854</v>
      </c>
      <c r="J2270" t="s">
        <v>18</v>
      </c>
      <c r="K2270" t="s">
        <v>19</v>
      </c>
      <c r="L2270">
        <v>2269</v>
      </c>
    </row>
    <row r="2271" spans="1:12" x14ac:dyDescent="0.25">
      <c r="A2271" t="s">
        <v>4666</v>
      </c>
      <c r="B2271" t="s">
        <v>4667</v>
      </c>
      <c r="D2271" t="s">
        <v>4636</v>
      </c>
      <c r="E2271" t="s">
        <v>4637</v>
      </c>
      <c r="F2271" t="s">
        <v>4482</v>
      </c>
      <c r="G2271" t="s">
        <v>4483</v>
      </c>
      <c r="H2271" t="s">
        <v>853</v>
      </c>
      <c r="I2271" t="s">
        <v>854</v>
      </c>
      <c r="J2271" t="s">
        <v>18</v>
      </c>
      <c r="K2271" t="s">
        <v>19</v>
      </c>
      <c r="L2271">
        <v>2270</v>
      </c>
    </row>
    <row r="2272" spans="1:12" x14ac:dyDescent="0.25">
      <c r="A2272" t="s">
        <v>4668</v>
      </c>
      <c r="B2272" t="s">
        <v>79</v>
      </c>
      <c r="D2272" t="s">
        <v>4669</v>
      </c>
      <c r="E2272" t="s">
        <v>4670</v>
      </c>
      <c r="F2272" t="s">
        <v>4482</v>
      </c>
      <c r="G2272" t="s">
        <v>4483</v>
      </c>
      <c r="H2272" t="s">
        <v>853</v>
      </c>
      <c r="I2272" t="s">
        <v>854</v>
      </c>
      <c r="J2272" t="s">
        <v>18</v>
      </c>
      <c r="K2272" t="s">
        <v>19</v>
      </c>
      <c r="L2272">
        <v>2271</v>
      </c>
    </row>
    <row r="2273" spans="1:12" x14ac:dyDescent="0.25">
      <c r="A2273" t="s">
        <v>4671</v>
      </c>
      <c r="B2273" t="s">
        <v>4672</v>
      </c>
      <c r="D2273" t="s">
        <v>4669</v>
      </c>
      <c r="E2273" t="s">
        <v>4670</v>
      </c>
      <c r="F2273" t="s">
        <v>4482</v>
      </c>
      <c r="G2273" t="s">
        <v>4483</v>
      </c>
      <c r="H2273" t="s">
        <v>853</v>
      </c>
      <c r="I2273" t="s">
        <v>854</v>
      </c>
      <c r="J2273" t="s">
        <v>18</v>
      </c>
      <c r="K2273" t="s">
        <v>19</v>
      </c>
      <c r="L2273">
        <v>2272</v>
      </c>
    </row>
    <row r="2274" spans="1:12" x14ac:dyDescent="0.25">
      <c r="A2274" t="s">
        <v>4673</v>
      </c>
      <c r="B2274" t="s">
        <v>4674</v>
      </c>
      <c r="D2274" t="s">
        <v>4669</v>
      </c>
      <c r="E2274" t="s">
        <v>4670</v>
      </c>
      <c r="F2274" t="s">
        <v>4482</v>
      </c>
      <c r="G2274" t="s">
        <v>4483</v>
      </c>
      <c r="H2274" t="s">
        <v>853</v>
      </c>
      <c r="I2274" t="s">
        <v>854</v>
      </c>
      <c r="J2274" t="s">
        <v>18</v>
      </c>
      <c r="K2274" t="s">
        <v>19</v>
      </c>
      <c r="L2274">
        <v>2273</v>
      </c>
    </row>
    <row r="2275" spans="1:12" x14ac:dyDescent="0.25">
      <c r="A2275" t="s">
        <v>4675</v>
      </c>
      <c r="B2275" t="s">
        <v>4676</v>
      </c>
      <c r="D2275" t="s">
        <v>4669</v>
      </c>
      <c r="E2275" t="s">
        <v>4670</v>
      </c>
      <c r="F2275" t="s">
        <v>4482</v>
      </c>
      <c r="G2275" t="s">
        <v>4483</v>
      </c>
      <c r="H2275" t="s">
        <v>853</v>
      </c>
      <c r="I2275" t="s">
        <v>854</v>
      </c>
      <c r="J2275" t="s">
        <v>18</v>
      </c>
      <c r="K2275" t="s">
        <v>19</v>
      </c>
      <c r="L2275">
        <v>2274</v>
      </c>
    </row>
    <row r="2276" spans="1:12" x14ac:dyDescent="0.25">
      <c r="A2276" t="s">
        <v>4677</v>
      </c>
      <c r="B2276" t="s">
        <v>4678</v>
      </c>
      <c r="D2276" t="s">
        <v>4669</v>
      </c>
      <c r="E2276" t="s">
        <v>4670</v>
      </c>
      <c r="F2276" t="s">
        <v>4482</v>
      </c>
      <c r="G2276" t="s">
        <v>4483</v>
      </c>
      <c r="H2276" t="s">
        <v>853</v>
      </c>
      <c r="I2276" t="s">
        <v>854</v>
      </c>
      <c r="J2276" t="s">
        <v>18</v>
      </c>
      <c r="K2276" t="s">
        <v>19</v>
      </c>
      <c r="L2276">
        <v>2275</v>
      </c>
    </row>
    <row r="2277" spans="1:12" x14ac:dyDescent="0.25">
      <c r="A2277" t="s">
        <v>4679</v>
      </c>
      <c r="B2277" t="s">
        <v>4680</v>
      </c>
      <c r="D2277" t="s">
        <v>4669</v>
      </c>
      <c r="E2277" t="s">
        <v>4670</v>
      </c>
      <c r="F2277" t="s">
        <v>4482</v>
      </c>
      <c r="G2277" t="s">
        <v>4483</v>
      </c>
      <c r="H2277" t="s">
        <v>853</v>
      </c>
      <c r="I2277" t="s">
        <v>854</v>
      </c>
      <c r="J2277" t="s">
        <v>18</v>
      </c>
      <c r="K2277" t="s">
        <v>19</v>
      </c>
      <c r="L2277">
        <v>2276</v>
      </c>
    </row>
    <row r="2278" spans="1:12" x14ac:dyDescent="0.25">
      <c r="A2278" t="s">
        <v>4681</v>
      </c>
      <c r="B2278" t="s">
        <v>4682</v>
      </c>
      <c r="D2278" t="s">
        <v>4669</v>
      </c>
      <c r="E2278" t="s">
        <v>4670</v>
      </c>
      <c r="F2278" t="s">
        <v>4482</v>
      </c>
      <c r="G2278" t="s">
        <v>4483</v>
      </c>
      <c r="H2278" t="s">
        <v>853</v>
      </c>
      <c r="I2278" t="s">
        <v>854</v>
      </c>
      <c r="J2278" t="s">
        <v>18</v>
      </c>
      <c r="K2278" t="s">
        <v>19</v>
      </c>
      <c r="L2278">
        <v>2277</v>
      </c>
    </row>
    <row r="2279" spans="1:12" x14ac:dyDescent="0.25">
      <c r="A2279" t="s">
        <v>4683</v>
      </c>
      <c r="B2279" t="s">
        <v>4684</v>
      </c>
      <c r="D2279" t="s">
        <v>4669</v>
      </c>
      <c r="E2279" t="s">
        <v>4670</v>
      </c>
      <c r="F2279" t="s">
        <v>4482</v>
      </c>
      <c r="G2279" t="s">
        <v>4483</v>
      </c>
      <c r="H2279" t="s">
        <v>853</v>
      </c>
      <c r="I2279" t="s">
        <v>854</v>
      </c>
      <c r="J2279" t="s">
        <v>18</v>
      </c>
      <c r="K2279" t="s">
        <v>19</v>
      </c>
      <c r="L2279">
        <v>2278</v>
      </c>
    </row>
    <row r="2280" spans="1:12" x14ac:dyDescent="0.25">
      <c r="A2280" t="s">
        <v>4685</v>
      </c>
      <c r="B2280" t="s">
        <v>4686</v>
      </c>
      <c r="D2280" t="s">
        <v>4669</v>
      </c>
      <c r="E2280" t="s">
        <v>4670</v>
      </c>
      <c r="F2280" t="s">
        <v>4482</v>
      </c>
      <c r="G2280" t="s">
        <v>4483</v>
      </c>
      <c r="H2280" t="s">
        <v>853</v>
      </c>
      <c r="I2280" t="s">
        <v>854</v>
      </c>
      <c r="J2280" t="s">
        <v>18</v>
      </c>
      <c r="K2280" t="s">
        <v>19</v>
      </c>
      <c r="L2280">
        <v>2279</v>
      </c>
    </row>
    <row r="2281" spans="1:12" x14ac:dyDescent="0.25">
      <c r="A2281" t="s">
        <v>4687</v>
      </c>
      <c r="B2281" t="s">
        <v>4688</v>
      </c>
      <c r="D2281" t="s">
        <v>4669</v>
      </c>
      <c r="E2281" t="s">
        <v>4670</v>
      </c>
      <c r="F2281" t="s">
        <v>4482</v>
      </c>
      <c r="G2281" t="s">
        <v>4483</v>
      </c>
      <c r="H2281" t="s">
        <v>853</v>
      </c>
      <c r="I2281" t="s">
        <v>854</v>
      </c>
      <c r="J2281" t="s">
        <v>18</v>
      </c>
      <c r="K2281" t="s">
        <v>19</v>
      </c>
      <c r="L2281">
        <v>2280</v>
      </c>
    </row>
    <row r="2282" spans="1:12" x14ac:dyDescent="0.25">
      <c r="A2282" t="s">
        <v>4689</v>
      </c>
      <c r="B2282" t="s">
        <v>4690</v>
      </c>
      <c r="D2282" t="s">
        <v>4669</v>
      </c>
      <c r="E2282" t="s">
        <v>4670</v>
      </c>
      <c r="F2282" t="s">
        <v>4482</v>
      </c>
      <c r="G2282" t="s">
        <v>4483</v>
      </c>
      <c r="H2282" t="s">
        <v>853</v>
      </c>
      <c r="I2282" t="s">
        <v>854</v>
      </c>
      <c r="J2282" t="s">
        <v>18</v>
      </c>
      <c r="K2282" t="s">
        <v>19</v>
      </c>
      <c r="L2282">
        <v>2281</v>
      </c>
    </row>
    <row r="2283" spans="1:12" x14ac:dyDescent="0.25">
      <c r="A2283" t="s">
        <v>4691</v>
      </c>
      <c r="B2283" t="s">
        <v>4692</v>
      </c>
      <c r="D2283" t="s">
        <v>4669</v>
      </c>
      <c r="E2283" t="s">
        <v>4670</v>
      </c>
      <c r="F2283" t="s">
        <v>4482</v>
      </c>
      <c r="G2283" t="s">
        <v>4483</v>
      </c>
      <c r="H2283" t="s">
        <v>853</v>
      </c>
      <c r="I2283" t="s">
        <v>854</v>
      </c>
      <c r="J2283" t="s">
        <v>18</v>
      </c>
      <c r="K2283" t="s">
        <v>19</v>
      </c>
      <c r="L2283">
        <v>2282</v>
      </c>
    </row>
    <row r="2284" spans="1:12" x14ac:dyDescent="0.25">
      <c r="A2284" t="s">
        <v>4693</v>
      </c>
      <c r="B2284" t="s">
        <v>4694</v>
      </c>
      <c r="D2284" t="s">
        <v>4442</v>
      </c>
      <c r="E2284" t="s">
        <v>4443</v>
      </c>
      <c r="F2284" t="s">
        <v>4104</v>
      </c>
      <c r="G2284" t="s">
        <v>4105</v>
      </c>
      <c r="H2284" t="s">
        <v>24</v>
      </c>
      <c r="I2284" t="s">
        <v>25</v>
      </c>
      <c r="J2284" t="s">
        <v>18</v>
      </c>
      <c r="K2284" t="s">
        <v>19</v>
      </c>
      <c r="L2284">
        <v>2283</v>
      </c>
    </row>
    <row r="2285" spans="1:12" x14ac:dyDescent="0.25">
      <c r="A2285" t="s">
        <v>4695</v>
      </c>
      <c r="B2285" t="s">
        <v>4696</v>
      </c>
      <c r="D2285" t="s">
        <v>4608</v>
      </c>
      <c r="E2285" t="s">
        <v>4609</v>
      </c>
      <c r="F2285" t="s">
        <v>4112</v>
      </c>
      <c r="G2285" t="s">
        <v>4113</v>
      </c>
      <c r="H2285" t="s">
        <v>853</v>
      </c>
      <c r="I2285" t="s">
        <v>854</v>
      </c>
      <c r="J2285" t="s">
        <v>18</v>
      </c>
      <c r="K2285" t="s">
        <v>19</v>
      </c>
      <c r="L2285">
        <v>2284</v>
      </c>
    </row>
    <row r="2286" spans="1:12" x14ac:dyDescent="0.25">
      <c r="A2286" t="s">
        <v>4697</v>
      </c>
      <c r="B2286" t="s">
        <v>4698</v>
      </c>
      <c r="D2286" t="s">
        <v>4502</v>
      </c>
      <c r="E2286" t="s">
        <v>4503</v>
      </c>
      <c r="F2286" t="s">
        <v>4104</v>
      </c>
      <c r="G2286" t="s">
        <v>4105</v>
      </c>
      <c r="H2286" t="s">
        <v>24</v>
      </c>
      <c r="I2286" t="s">
        <v>25</v>
      </c>
      <c r="J2286" t="s">
        <v>18</v>
      </c>
      <c r="K2286" t="s">
        <v>19</v>
      </c>
      <c r="L2286">
        <v>2285</v>
      </c>
    </row>
    <row r="2287" spans="1:12" x14ac:dyDescent="0.25">
      <c r="A2287" t="s">
        <v>4699</v>
      </c>
      <c r="B2287" t="s">
        <v>393</v>
      </c>
      <c r="D2287" t="s">
        <v>4528</v>
      </c>
      <c r="E2287" t="s">
        <v>4529</v>
      </c>
      <c r="F2287" t="s">
        <v>4112</v>
      </c>
      <c r="G2287" t="s">
        <v>4113</v>
      </c>
      <c r="H2287" t="s">
        <v>853</v>
      </c>
      <c r="I2287" t="s">
        <v>854</v>
      </c>
      <c r="J2287" t="s">
        <v>18</v>
      </c>
      <c r="K2287" t="s">
        <v>19</v>
      </c>
      <c r="L2287">
        <v>2286</v>
      </c>
    </row>
    <row r="2288" spans="1:12" x14ac:dyDescent="0.25">
      <c r="A2288" t="s">
        <v>4700</v>
      </c>
      <c r="B2288" t="s">
        <v>4701</v>
      </c>
      <c r="D2288" t="s">
        <v>4528</v>
      </c>
      <c r="E2288" t="s">
        <v>4529</v>
      </c>
      <c r="F2288" t="s">
        <v>4112</v>
      </c>
      <c r="G2288" t="s">
        <v>4113</v>
      </c>
      <c r="H2288" t="s">
        <v>853</v>
      </c>
      <c r="I2288" t="s">
        <v>854</v>
      </c>
      <c r="J2288" t="s">
        <v>18</v>
      </c>
      <c r="K2288" t="s">
        <v>19</v>
      </c>
      <c r="L2288">
        <v>2287</v>
      </c>
    </row>
    <row r="2289" spans="1:12" x14ac:dyDescent="0.25">
      <c r="A2289" t="s">
        <v>4702</v>
      </c>
      <c r="B2289" t="s">
        <v>4703</v>
      </c>
      <c r="D2289" t="s">
        <v>4442</v>
      </c>
      <c r="E2289" t="s">
        <v>4443</v>
      </c>
      <c r="F2289" t="s">
        <v>4104</v>
      </c>
      <c r="G2289" t="s">
        <v>4105</v>
      </c>
      <c r="H2289" t="s">
        <v>24</v>
      </c>
      <c r="I2289" t="s">
        <v>25</v>
      </c>
      <c r="J2289" t="s">
        <v>18</v>
      </c>
      <c r="K2289" t="s">
        <v>19</v>
      </c>
      <c r="L2289">
        <v>2288</v>
      </c>
    </row>
    <row r="2290" spans="1:12" x14ac:dyDescent="0.25">
      <c r="A2290" t="s">
        <v>4704</v>
      </c>
      <c r="B2290" t="s">
        <v>4705</v>
      </c>
      <c r="D2290" t="s">
        <v>4528</v>
      </c>
      <c r="E2290" t="s">
        <v>4529</v>
      </c>
      <c r="F2290" t="s">
        <v>4112</v>
      </c>
      <c r="G2290" t="s">
        <v>4113</v>
      </c>
      <c r="H2290" t="s">
        <v>853</v>
      </c>
      <c r="I2290" t="s">
        <v>854</v>
      </c>
      <c r="J2290" t="s">
        <v>18</v>
      </c>
      <c r="K2290" t="s">
        <v>19</v>
      </c>
      <c r="L2290">
        <v>2289</v>
      </c>
    </row>
    <row r="2291" spans="1:12" x14ac:dyDescent="0.25">
      <c r="A2291" t="s">
        <v>4706</v>
      </c>
      <c r="B2291" t="s">
        <v>4707</v>
      </c>
      <c r="D2291" t="s">
        <v>4442</v>
      </c>
      <c r="E2291" t="s">
        <v>4443</v>
      </c>
      <c r="F2291" t="s">
        <v>4104</v>
      </c>
      <c r="G2291" t="s">
        <v>4105</v>
      </c>
      <c r="H2291" t="s">
        <v>24</v>
      </c>
      <c r="I2291" t="s">
        <v>25</v>
      </c>
      <c r="J2291" t="s">
        <v>18</v>
      </c>
      <c r="K2291" t="s">
        <v>19</v>
      </c>
      <c r="L2291">
        <v>2290</v>
      </c>
    </row>
    <row r="2292" spans="1:12" x14ac:dyDescent="0.25">
      <c r="A2292" t="s">
        <v>4708</v>
      </c>
      <c r="B2292" t="s">
        <v>4709</v>
      </c>
      <c r="D2292" t="s">
        <v>4528</v>
      </c>
      <c r="E2292" t="s">
        <v>4529</v>
      </c>
      <c r="F2292" t="s">
        <v>4112</v>
      </c>
      <c r="G2292" t="s">
        <v>4113</v>
      </c>
      <c r="H2292" t="s">
        <v>853</v>
      </c>
      <c r="I2292" t="s">
        <v>854</v>
      </c>
      <c r="J2292" t="s">
        <v>18</v>
      </c>
      <c r="K2292" t="s">
        <v>19</v>
      </c>
      <c r="L2292">
        <v>2291</v>
      </c>
    </row>
    <row r="2293" spans="1:12" x14ac:dyDescent="0.25">
      <c r="A2293" t="s">
        <v>4710</v>
      </c>
      <c r="B2293" t="s">
        <v>4711</v>
      </c>
      <c r="D2293" t="s">
        <v>4442</v>
      </c>
      <c r="E2293" t="s">
        <v>4443</v>
      </c>
      <c r="F2293" t="s">
        <v>4104</v>
      </c>
      <c r="G2293" t="s">
        <v>4105</v>
      </c>
      <c r="H2293" t="s">
        <v>24</v>
      </c>
      <c r="I2293" t="s">
        <v>25</v>
      </c>
      <c r="J2293" t="s">
        <v>18</v>
      </c>
      <c r="K2293" t="s">
        <v>19</v>
      </c>
      <c r="L2293">
        <v>2292</v>
      </c>
    </row>
    <row r="2294" spans="1:12" x14ac:dyDescent="0.25">
      <c r="A2294" t="s">
        <v>4712</v>
      </c>
      <c r="B2294" t="s">
        <v>4713</v>
      </c>
      <c r="D2294" t="s">
        <v>4528</v>
      </c>
      <c r="E2294" t="s">
        <v>4529</v>
      </c>
      <c r="F2294" t="s">
        <v>4112</v>
      </c>
      <c r="G2294" t="s">
        <v>4113</v>
      </c>
      <c r="H2294" t="s">
        <v>853</v>
      </c>
      <c r="I2294" t="s">
        <v>854</v>
      </c>
      <c r="J2294" t="s">
        <v>18</v>
      </c>
      <c r="K2294" t="s">
        <v>19</v>
      </c>
      <c r="L2294">
        <v>2293</v>
      </c>
    </row>
    <row r="2295" spans="1:12" x14ac:dyDescent="0.25">
      <c r="A2295" t="s">
        <v>4714</v>
      </c>
      <c r="B2295" t="s">
        <v>4715</v>
      </c>
      <c r="D2295" t="s">
        <v>4442</v>
      </c>
      <c r="E2295" t="s">
        <v>4443</v>
      </c>
      <c r="F2295" t="s">
        <v>4104</v>
      </c>
      <c r="G2295" t="s">
        <v>4105</v>
      </c>
      <c r="H2295" t="s">
        <v>24</v>
      </c>
      <c r="I2295" t="s">
        <v>25</v>
      </c>
      <c r="J2295" t="s">
        <v>18</v>
      </c>
      <c r="K2295" t="s">
        <v>19</v>
      </c>
      <c r="L2295">
        <v>2294</v>
      </c>
    </row>
    <row r="2296" spans="1:12" x14ac:dyDescent="0.25">
      <c r="A2296" t="s">
        <v>4716</v>
      </c>
      <c r="B2296" t="s">
        <v>4717</v>
      </c>
      <c r="D2296" t="s">
        <v>4528</v>
      </c>
      <c r="E2296" t="s">
        <v>4529</v>
      </c>
      <c r="F2296" t="s">
        <v>4112</v>
      </c>
      <c r="G2296" t="s">
        <v>4113</v>
      </c>
      <c r="H2296" t="s">
        <v>853</v>
      </c>
      <c r="I2296" t="s">
        <v>854</v>
      </c>
      <c r="J2296" t="s">
        <v>18</v>
      </c>
      <c r="K2296" t="s">
        <v>19</v>
      </c>
      <c r="L2296">
        <v>2295</v>
      </c>
    </row>
    <row r="2297" spans="1:12" x14ac:dyDescent="0.25">
      <c r="A2297" t="s">
        <v>4718</v>
      </c>
      <c r="B2297" t="s">
        <v>4719</v>
      </c>
      <c r="D2297" t="s">
        <v>4442</v>
      </c>
      <c r="E2297" t="s">
        <v>4443</v>
      </c>
      <c r="F2297" t="s">
        <v>4104</v>
      </c>
      <c r="G2297" t="s">
        <v>4105</v>
      </c>
      <c r="H2297" t="s">
        <v>24</v>
      </c>
      <c r="I2297" t="s">
        <v>25</v>
      </c>
      <c r="J2297" t="s">
        <v>18</v>
      </c>
      <c r="K2297" t="s">
        <v>19</v>
      </c>
      <c r="L2297">
        <v>2296</v>
      </c>
    </row>
    <row r="2298" spans="1:12" x14ac:dyDescent="0.25">
      <c r="A2298" t="s">
        <v>4720</v>
      </c>
      <c r="B2298" t="s">
        <v>4721</v>
      </c>
      <c r="D2298" t="s">
        <v>4528</v>
      </c>
      <c r="E2298" t="s">
        <v>4529</v>
      </c>
      <c r="F2298" t="s">
        <v>4112</v>
      </c>
      <c r="G2298" t="s">
        <v>4113</v>
      </c>
      <c r="H2298" t="s">
        <v>853</v>
      </c>
      <c r="I2298" t="s">
        <v>854</v>
      </c>
      <c r="J2298" t="s">
        <v>18</v>
      </c>
      <c r="K2298" t="s">
        <v>19</v>
      </c>
      <c r="L2298">
        <v>2297</v>
      </c>
    </row>
    <row r="2299" spans="1:12" x14ac:dyDescent="0.25">
      <c r="A2299" t="s">
        <v>4722</v>
      </c>
      <c r="B2299" t="s">
        <v>4723</v>
      </c>
      <c r="D2299" t="s">
        <v>4442</v>
      </c>
      <c r="E2299" t="s">
        <v>4443</v>
      </c>
      <c r="F2299" t="s">
        <v>4104</v>
      </c>
      <c r="G2299" t="s">
        <v>4105</v>
      </c>
      <c r="H2299" t="s">
        <v>24</v>
      </c>
      <c r="I2299" t="s">
        <v>25</v>
      </c>
      <c r="J2299" t="s">
        <v>18</v>
      </c>
      <c r="K2299" t="s">
        <v>19</v>
      </c>
      <c r="L2299">
        <v>2298</v>
      </c>
    </row>
    <row r="2300" spans="1:12" x14ac:dyDescent="0.25">
      <c r="A2300" t="s">
        <v>4724</v>
      </c>
      <c r="B2300" t="s">
        <v>4725</v>
      </c>
      <c r="D2300" t="s">
        <v>4528</v>
      </c>
      <c r="E2300" t="s">
        <v>4529</v>
      </c>
      <c r="F2300" t="s">
        <v>4112</v>
      </c>
      <c r="G2300" t="s">
        <v>4113</v>
      </c>
      <c r="H2300" t="s">
        <v>853</v>
      </c>
      <c r="I2300" t="s">
        <v>854</v>
      </c>
      <c r="J2300" t="s">
        <v>18</v>
      </c>
      <c r="K2300" t="s">
        <v>19</v>
      </c>
      <c r="L2300">
        <v>2299</v>
      </c>
    </row>
    <row r="2301" spans="1:12" x14ac:dyDescent="0.25">
      <c r="A2301" t="s">
        <v>4726</v>
      </c>
      <c r="B2301" t="s">
        <v>4727</v>
      </c>
      <c r="D2301" t="s">
        <v>4442</v>
      </c>
      <c r="E2301" t="s">
        <v>4443</v>
      </c>
      <c r="F2301" t="s">
        <v>4104</v>
      </c>
      <c r="G2301" t="s">
        <v>4105</v>
      </c>
      <c r="H2301" t="s">
        <v>24</v>
      </c>
      <c r="I2301" t="s">
        <v>25</v>
      </c>
      <c r="J2301" t="s">
        <v>18</v>
      </c>
      <c r="K2301" t="s">
        <v>19</v>
      </c>
      <c r="L2301">
        <v>2300</v>
      </c>
    </row>
    <row r="2302" spans="1:12" x14ac:dyDescent="0.25">
      <c r="A2302" t="s">
        <v>4728</v>
      </c>
      <c r="B2302" t="s">
        <v>4729</v>
      </c>
      <c r="D2302" t="s">
        <v>4528</v>
      </c>
      <c r="E2302" t="s">
        <v>4529</v>
      </c>
      <c r="F2302" t="s">
        <v>4112</v>
      </c>
      <c r="G2302" t="s">
        <v>4113</v>
      </c>
      <c r="H2302" t="s">
        <v>853</v>
      </c>
      <c r="I2302" t="s">
        <v>854</v>
      </c>
      <c r="J2302" t="s">
        <v>18</v>
      </c>
      <c r="K2302" t="s">
        <v>19</v>
      </c>
      <c r="L2302">
        <v>2301</v>
      </c>
    </row>
    <row r="2303" spans="1:12" x14ac:dyDescent="0.25">
      <c r="A2303" t="s">
        <v>4730</v>
      </c>
      <c r="B2303" t="s">
        <v>4731</v>
      </c>
      <c r="D2303" t="s">
        <v>4442</v>
      </c>
      <c r="E2303" t="s">
        <v>4443</v>
      </c>
      <c r="F2303" t="s">
        <v>4104</v>
      </c>
      <c r="G2303" t="s">
        <v>4105</v>
      </c>
      <c r="H2303" t="s">
        <v>24</v>
      </c>
      <c r="I2303" t="s">
        <v>25</v>
      </c>
      <c r="J2303" t="s">
        <v>18</v>
      </c>
      <c r="K2303" t="s">
        <v>19</v>
      </c>
      <c r="L2303">
        <v>2302</v>
      </c>
    </row>
    <row r="2304" spans="1:12" x14ac:dyDescent="0.25">
      <c r="A2304" t="s">
        <v>4732</v>
      </c>
      <c r="B2304" t="s">
        <v>4733</v>
      </c>
      <c r="D2304" t="s">
        <v>4502</v>
      </c>
      <c r="E2304" t="s">
        <v>4503</v>
      </c>
      <c r="F2304" t="s">
        <v>4104</v>
      </c>
      <c r="G2304" t="s">
        <v>4105</v>
      </c>
      <c r="H2304" t="s">
        <v>24</v>
      </c>
      <c r="I2304" t="s">
        <v>25</v>
      </c>
      <c r="J2304" t="s">
        <v>18</v>
      </c>
      <c r="K2304" t="s">
        <v>19</v>
      </c>
      <c r="L2304">
        <v>2303</v>
      </c>
    </row>
    <row r="2305" spans="1:12" x14ac:dyDescent="0.25">
      <c r="A2305" t="s">
        <v>4734</v>
      </c>
      <c r="B2305" t="s">
        <v>4735</v>
      </c>
      <c r="D2305" t="s">
        <v>4528</v>
      </c>
      <c r="E2305" t="s">
        <v>4529</v>
      </c>
      <c r="F2305" t="s">
        <v>4112</v>
      </c>
      <c r="G2305" t="s">
        <v>4113</v>
      </c>
      <c r="H2305" t="s">
        <v>853</v>
      </c>
      <c r="I2305" t="s">
        <v>854</v>
      </c>
      <c r="J2305" t="s">
        <v>18</v>
      </c>
      <c r="K2305" t="s">
        <v>19</v>
      </c>
      <c r="L2305">
        <v>2304</v>
      </c>
    </row>
    <row r="2306" spans="1:12" x14ac:dyDescent="0.25">
      <c r="A2306" t="s">
        <v>4736</v>
      </c>
      <c r="B2306" t="s">
        <v>4737</v>
      </c>
      <c r="D2306" t="s">
        <v>4442</v>
      </c>
      <c r="E2306" t="s">
        <v>4443</v>
      </c>
      <c r="F2306" t="s">
        <v>4104</v>
      </c>
      <c r="G2306" t="s">
        <v>4105</v>
      </c>
      <c r="H2306" t="s">
        <v>24</v>
      </c>
      <c r="I2306" t="s">
        <v>25</v>
      </c>
      <c r="J2306" t="s">
        <v>18</v>
      </c>
      <c r="K2306" t="s">
        <v>19</v>
      </c>
      <c r="L2306">
        <v>2305</v>
      </c>
    </row>
    <row r="2307" spans="1:12" x14ac:dyDescent="0.25">
      <c r="A2307" t="s">
        <v>4738</v>
      </c>
      <c r="B2307" t="s">
        <v>4739</v>
      </c>
      <c r="D2307" t="s">
        <v>4502</v>
      </c>
      <c r="E2307" t="s">
        <v>4503</v>
      </c>
      <c r="F2307" t="s">
        <v>4104</v>
      </c>
      <c r="G2307" t="s">
        <v>4105</v>
      </c>
      <c r="H2307" t="s">
        <v>24</v>
      </c>
      <c r="I2307" t="s">
        <v>25</v>
      </c>
      <c r="J2307" t="s">
        <v>18</v>
      </c>
      <c r="K2307" t="s">
        <v>19</v>
      </c>
      <c r="L2307">
        <v>2306</v>
      </c>
    </row>
    <row r="2308" spans="1:12" x14ac:dyDescent="0.25">
      <c r="A2308" t="s">
        <v>4740</v>
      </c>
      <c r="B2308" t="s">
        <v>4741</v>
      </c>
      <c r="D2308" t="s">
        <v>4608</v>
      </c>
      <c r="E2308" t="s">
        <v>4609</v>
      </c>
      <c r="F2308" t="s">
        <v>4112</v>
      </c>
      <c r="G2308" t="s">
        <v>4113</v>
      </c>
      <c r="H2308" t="s">
        <v>853</v>
      </c>
      <c r="I2308" t="s">
        <v>854</v>
      </c>
      <c r="J2308" t="s">
        <v>18</v>
      </c>
      <c r="K2308" t="s">
        <v>19</v>
      </c>
      <c r="L2308">
        <v>2307</v>
      </c>
    </row>
    <row r="2309" spans="1:12" x14ac:dyDescent="0.25">
      <c r="A2309" t="s">
        <v>4742</v>
      </c>
      <c r="B2309" t="s">
        <v>4743</v>
      </c>
      <c r="D2309" t="s">
        <v>4608</v>
      </c>
      <c r="E2309" t="s">
        <v>4609</v>
      </c>
      <c r="F2309" t="s">
        <v>4112</v>
      </c>
      <c r="G2309" t="s">
        <v>4113</v>
      </c>
      <c r="H2309" t="s">
        <v>853</v>
      </c>
      <c r="I2309" t="s">
        <v>854</v>
      </c>
      <c r="J2309" t="s">
        <v>18</v>
      </c>
      <c r="K2309" t="s">
        <v>19</v>
      </c>
      <c r="L2309">
        <v>2308</v>
      </c>
    </row>
    <row r="2310" spans="1:12" x14ac:dyDescent="0.25">
      <c r="A2310" t="s">
        <v>4744</v>
      </c>
      <c r="B2310" t="s">
        <v>4745</v>
      </c>
      <c r="D2310" t="s">
        <v>4608</v>
      </c>
      <c r="E2310" t="s">
        <v>4609</v>
      </c>
      <c r="F2310" t="s">
        <v>4112</v>
      </c>
      <c r="G2310" t="s">
        <v>4113</v>
      </c>
      <c r="H2310" t="s">
        <v>853</v>
      </c>
      <c r="I2310" t="s">
        <v>854</v>
      </c>
      <c r="J2310" t="s">
        <v>18</v>
      </c>
      <c r="K2310" t="s">
        <v>19</v>
      </c>
      <c r="L2310">
        <v>2309</v>
      </c>
    </row>
    <row r="2311" spans="1:12" x14ac:dyDescent="0.25">
      <c r="A2311" t="s">
        <v>4746</v>
      </c>
      <c r="B2311" t="s">
        <v>4747</v>
      </c>
      <c r="D2311" t="s">
        <v>4442</v>
      </c>
      <c r="E2311" t="s">
        <v>4443</v>
      </c>
      <c r="F2311" t="s">
        <v>4104</v>
      </c>
      <c r="G2311" t="s">
        <v>4105</v>
      </c>
      <c r="H2311" t="s">
        <v>24</v>
      </c>
      <c r="I2311" t="s">
        <v>25</v>
      </c>
      <c r="J2311" t="s">
        <v>18</v>
      </c>
      <c r="K2311" t="s">
        <v>19</v>
      </c>
      <c r="L2311">
        <v>2310</v>
      </c>
    </row>
    <row r="2312" spans="1:12" x14ac:dyDescent="0.25">
      <c r="A2312" t="s">
        <v>4748</v>
      </c>
      <c r="B2312" t="s">
        <v>4749</v>
      </c>
      <c r="D2312" t="s">
        <v>4608</v>
      </c>
      <c r="E2312" t="s">
        <v>4609</v>
      </c>
      <c r="F2312" t="s">
        <v>4112</v>
      </c>
      <c r="G2312" t="s">
        <v>4113</v>
      </c>
      <c r="H2312" t="s">
        <v>853</v>
      </c>
      <c r="I2312" t="s">
        <v>854</v>
      </c>
      <c r="J2312" t="s">
        <v>18</v>
      </c>
      <c r="K2312" t="s">
        <v>19</v>
      </c>
      <c r="L2312">
        <v>2311</v>
      </c>
    </row>
    <row r="2313" spans="1:12" x14ac:dyDescent="0.25">
      <c r="A2313" t="s">
        <v>4750</v>
      </c>
      <c r="B2313" t="s">
        <v>4751</v>
      </c>
      <c r="D2313" t="s">
        <v>4502</v>
      </c>
      <c r="E2313" t="s">
        <v>4503</v>
      </c>
      <c r="F2313" t="s">
        <v>4104</v>
      </c>
      <c r="G2313" t="s">
        <v>4105</v>
      </c>
      <c r="H2313" t="s">
        <v>24</v>
      </c>
      <c r="I2313" t="s">
        <v>25</v>
      </c>
      <c r="J2313" t="s">
        <v>18</v>
      </c>
      <c r="K2313" t="s">
        <v>19</v>
      </c>
      <c r="L2313">
        <v>2312</v>
      </c>
    </row>
    <row r="2314" spans="1:12" x14ac:dyDescent="0.25">
      <c r="A2314" t="s">
        <v>4752</v>
      </c>
      <c r="B2314" t="s">
        <v>4753</v>
      </c>
      <c r="D2314" t="s">
        <v>4120</v>
      </c>
      <c r="E2314" t="s">
        <v>4121</v>
      </c>
      <c r="F2314" t="s">
        <v>4104</v>
      </c>
      <c r="G2314" t="s">
        <v>4105</v>
      </c>
      <c r="H2314" t="s">
        <v>24</v>
      </c>
      <c r="I2314" t="s">
        <v>25</v>
      </c>
      <c r="J2314" t="s">
        <v>18</v>
      </c>
      <c r="K2314" t="s">
        <v>19</v>
      </c>
      <c r="L2314">
        <v>2313</v>
      </c>
    </row>
    <row r="2315" spans="1:12" x14ac:dyDescent="0.25">
      <c r="A2315" t="s">
        <v>4754</v>
      </c>
      <c r="B2315" t="s">
        <v>4755</v>
      </c>
      <c r="D2315" t="s">
        <v>4528</v>
      </c>
      <c r="E2315" t="s">
        <v>4529</v>
      </c>
      <c r="F2315" t="s">
        <v>4112</v>
      </c>
      <c r="G2315" t="s">
        <v>4113</v>
      </c>
      <c r="H2315" t="s">
        <v>853</v>
      </c>
      <c r="I2315" t="s">
        <v>854</v>
      </c>
      <c r="J2315" t="s">
        <v>18</v>
      </c>
      <c r="K2315" t="s">
        <v>19</v>
      </c>
      <c r="L2315">
        <v>2314</v>
      </c>
    </row>
    <row r="2316" spans="1:12" x14ac:dyDescent="0.25">
      <c r="A2316" t="s">
        <v>4756</v>
      </c>
      <c r="B2316" t="s">
        <v>4757</v>
      </c>
      <c r="D2316" t="s">
        <v>4608</v>
      </c>
      <c r="E2316" t="s">
        <v>4609</v>
      </c>
      <c r="F2316" t="s">
        <v>4112</v>
      </c>
      <c r="G2316" t="s">
        <v>4113</v>
      </c>
      <c r="H2316" t="s">
        <v>853</v>
      </c>
      <c r="I2316" t="s">
        <v>854</v>
      </c>
      <c r="J2316" t="s">
        <v>18</v>
      </c>
      <c r="K2316" t="s">
        <v>19</v>
      </c>
      <c r="L2316">
        <v>2315</v>
      </c>
    </row>
    <row r="2317" spans="1:12" x14ac:dyDescent="0.25">
      <c r="A2317" t="s">
        <v>4758</v>
      </c>
      <c r="B2317" t="s">
        <v>4759</v>
      </c>
      <c r="D2317" t="s">
        <v>4502</v>
      </c>
      <c r="E2317" t="s">
        <v>4503</v>
      </c>
      <c r="F2317" t="s">
        <v>4104</v>
      </c>
      <c r="G2317" t="s">
        <v>4105</v>
      </c>
      <c r="H2317" t="s">
        <v>24</v>
      </c>
      <c r="I2317" t="s">
        <v>25</v>
      </c>
      <c r="J2317" t="s">
        <v>18</v>
      </c>
      <c r="K2317" t="s">
        <v>19</v>
      </c>
      <c r="L2317">
        <v>2316</v>
      </c>
    </row>
    <row r="2318" spans="1:12" x14ac:dyDescent="0.25">
      <c r="A2318" t="s">
        <v>4760</v>
      </c>
      <c r="B2318" t="s">
        <v>4761</v>
      </c>
      <c r="D2318" t="s">
        <v>4120</v>
      </c>
      <c r="E2318" t="s">
        <v>4121</v>
      </c>
      <c r="F2318" t="s">
        <v>4104</v>
      </c>
      <c r="G2318" t="s">
        <v>4105</v>
      </c>
      <c r="H2318" t="s">
        <v>24</v>
      </c>
      <c r="I2318" t="s">
        <v>25</v>
      </c>
      <c r="J2318" t="s">
        <v>18</v>
      </c>
      <c r="K2318" t="s">
        <v>19</v>
      </c>
      <c r="L2318">
        <v>2317</v>
      </c>
    </row>
    <row r="2319" spans="1:12" x14ac:dyDescent="0.25">
      <c r="A2319" t="s">
        <v>4762</v>
      </c>
      <c r="B2319" t="s">
        <v>4763</v>
      </c>
      <c r="D2319" t="s">
        <v>4528</v>
      </c>
      <c r="E2319" t="s">
        <v>4529</v>
      </c>
      <c r="F2319" t="s">
        <v>4112</v>
      </c>
      <c r="G2319" t="s">
        <v>4113</v>
      </c>
      <c r="H2319" t="s">
        <v>853</v>
      </c>
      <c r="I2319" t="s">
        <v>854</v>
      </c>
      <c r="J2319" t="s">
        <v>18</v>
      </c>
      <c r="K2319" t="s">
        <v>19</v>
      </c>
      <c r="L2319">
        <v>2318</v>
      </c>
    </row>
    <row r="2320" spans="1:12" x14ac:dyDescent="0.25">
      <c r="A2320" t="s">
        <v>4764</v>
      </c>
      <c r="B2320" t="s">
        <v>4765</v>
      </c>
      <c r="D2320" t="s">
        <v>4608</v>
      </c>
      <c r="E2320" t="s">
        <v>4609</v>
      </c>
      <c r="F2320" t="s">
        <v>4112</v>
      </c>
      <c r="G2320" t="s">
        <v>4113</v>
      </c>
      <c r="H2320" t="s">
        <v>853</v>
      </c>
      <c r="I2320" t="s">
        <v>854</v>
      </c>
      <c r="J2320" t="s">
        <v>18</v>
      </c>
      <c r="K2320" t="s">
        <v>19</v>
      </c>
      <c r="L2320">
        <v>2319</v>
      </c>
    </row>
    <row r="2321" spans="1:12" x14ac:dyDescent="0.25">
      <c r="A2321" t="s">
        <v>4766</v>
      </c>
      <c r="B2321" t="s">
        <v>4767</v>
      </c>
      <c r="D2321" t="s">
        <v>4502</v>
      </c>
      <c r="E2321" t="s">
        <v>4503</v>
      </c>
      <c r="F2321" t="s">
        <v>4104</v>
      </c>
      <c r="G2321" t="s">
        <v>4105</v>
      </c>
      <c r="H2321" t="s">
        <v>24</v>
      </c>
      <c r="I2321" t="s">
        <v>25</v>
      </c>
      <c r="J2321" t="s">
        <v>18</v>
      </c>
      <c r="K2321" t="s">
        <v>19</v>
      </c>
      <c r="L2321">
        <v>2320</v>
      </c>
    </row>
    <row r="2322" spans="1:12" x14ac:dyDescent="0.25">
      <c r="A2322" t="s">
        <v>4768</v>
      </c>
      <c r="B2322" t="s">
        <v>4769</v>
      </c>
      <c r="D2322" t="s">
        <v>4502</v>
      </c>
      <c r="E2322" t="s">
        <v>4503</v>
      </c>
      <c r="F2322" t="s">
        <v>4104</v>
      </c>
      <c r="G2322" t="s">
        <v>4105</v>
      </c>
      <c r="H2322" t="s">
        <v>24</v>
      </c>
      <c r="I2322" t="s">
        <v>25</v>
      </c>
      <c r="J2322" t="s">
        <v>18</v>
      </c>
      <c r="K2322" t="s">
        <v>19</v>
      </c>
      <c r="L2322">
        <v>2321</v>
      </c>
    </row>
    <row r="2323" spans="1:12" x14ac:dyDescent="0.25">
      <c r="A2323" t="s">
        <v>4770</v>
      </c>
      <c r="B2323" t="s">
        <v>4771</v>
      </c>
      <c r="D2323" t="s">
        <v>4502</v>
      </c>
      <c r="E2323" t="s">
        <v>4503</v>
      </c>
      <c r="F2323" t="s">
        <v>4104</v>
      </c>
      <c r="G2323" t="s">
        <v>4105</v>
      </c>
      <c r="H2323" t="s">
        <v>24</v>
      </c>
      <c r="I2323" t="s">
        <v>25</v>
      </c>
      <c r="J2323" t="s">
        <v>18</v>
      </c>
      <c r="K2323" t="s">
        <v>19</v>
      </c>
      <c r="L2323">
        <v>2322</v>
      </c>
    </row>
    <row r="2324" spans="1:12" x14ac:dyDescent="0.25">
      <c r="A2324" t="s">
        <v>4772</v>
      </c>
      <c r="B2324" t="s">
        <v>4773</v>
      </c>
      <c r="D2324" t="s">
        <v>4502</v>
      </c>
      <c r="E2324" t="s">
        <v>4503</v>
      </c>
      <c r="F2324" t="s">
        <v>4104</v>
      </c>
      <c r="G2324" t="s">
        <v>4105</v>
      </c>
      <c r="H2324" t="s">
        <v>24</v>
      </c>
      <c r="I2324" t="s">
        <v>25</v>
      </c>
      <c r="J2324" t="s">
        <v>18</v>
      </c>
      <c r="K2324" t="s">
        <v>19</v>
      </c>
      <c r="L2324">
        <v>2323</v>
      </c>
    </row>
    <row r="2325" spans="1:12" x14ac:dyDescent="0.25">
      <c r="A2325" t="s">
        <v>4774</v>
      </c>
      <c r="B2325" t="s">
        <v>4775</v>
      </c>
      <c r="D2325" t="s">
        <v>4502</v>
      </c>
      <c r="E2325" t="s">
        <v>4503</v>
      </c>
      <c r="F2325" t="s">
        <v>4104</v>
      </c>
      <c r="G2325" t="s">
        <v>4105</v>
      </c>
      <c r="H2325" t="s">
        <v>24</v>
      </c>
      <c r="I2325" t="s">
        <v>25</v>
      </c>
      <c r="J2325" t="s">
        <v>18</v>
      </c>
      <c r="K2325" t="s">
        <v>19</v>
      </c>
      <c r="L2325">
        <v>2324</v>
      </c>
    </row>
    <row r="2326" spans="1:12" x14ac:dyDescent="0.25">
      <c r="A2326" t="s">
        <v>4776</v>
      </c>
      <c r="B2326" t="s">
        <v>4777</v>
      </c>
      <c r="D2326" t="s">
        <v>4502</v>
      </c>
      <c r="E2326" t="s">
        <v>4503</v>
      </c>
      <c r="F2326" t="s">
        <v>4104</v>
      </c>
      <c r="G2326" t="s">
        <v>4105</v>
      </c>
      <c r="H2326" t="s">
        <v>24</v>
      </c>
      <c r="I2326" t="s">
        <v>25</v>
      </c>
      <c r="J2326" t="s">
        <v>18</v>
      </c>
      <c r="K2326" t="s">
        <v>19</v>
      </c>
      <c r="L2326">
        <v>2325</v>
      </c>
    </row>
    <row r="2327" spans="1:12" x14ac:dyDescent="0.25">
      <c r="A2327" t="s">
        <v>4778</v>
      </c>
      <c r="B2327" t="s">
        <v>4779</v>
      </c>
      <c r="D2327" t="s">
        <v>4502</v>
      </c>
      <c r="E2327" t="s">
        <v>4503</v>
      </c>
      <c r="F2327" t="s">
        <v>4104</v>
      </c>
      <c r="G2327" t="s">
        <v>4105</v>
      </c>
      <c r="H2327" t="s">
        <v>24</v>
      </c>
      <c r="I2327" t="s">
        <v>25</v>
      </c>
      <c r="J2327" t="s">
        <v>18</v>
      </c>
      <c r="K2327" t="s">
        <v>19</v>
      </c>
      <c r="L2327">
        <v>2326</v>
      </c>
    </row>
    <row r="2328" spans="1:12" x14ac:dyDescent="0.25">
      <c r="A2328" t="s">
        <v>4780</v>
      </c>
      <c r="B2328" t="s">
        <v>4781</v>
      </c>
      <c r="D2328" t="s">
        <v>4502</v>
      </c>
      <c r="E2328" t="s">
        <v>4503</v>
      </c>
      <c r="F2328" t="s">
        <v>4104</v>
      </c>
      <c r="G2328" t="s">
        <v>4105</v>
      </c>
      <c r="H2328" t="s">
        <v>24</v>
      </c>
      <c r="I2328" t="s">
        <v>25</v>
      </c>
      <c r="J2328" t="s">
        <v>18</v>
      </c>
      <c r="K2328" t="s">
        <v>19</v>
      </c>
      <c r="L2328">
        <v>2327</v>
      </c>
    </row>
    <row r="2329" spans="1:12" x14ac:dyDescent="0.25">
      <c r="A2329" t="s">
        <v>4782</v>
      </c>
      <c r="B2329" t="s">
        <v>4783</v>
      </c>
      <c r="D2329" t="s">
        <v>4502</v>
      </c>
      <c r="E2329" t="s">
        <v>4503</v>
      </c>
      <c r="F2329" t="s">
        <v>4104</v>
      </c>
      <c r="G2329" t="s">
        <v>4105</v>
      </c>
      <c r="H2329" t="s">
        <v>24</v>
      </c>
      <c r="I2329" t="s">
        <v>25</v>
      </c>
      <c r="J2329" t="s">
        <v>18</v>
      </c>
      <c r="K2329" t="s">
        <v>19</v>
      </c>
      <c r="L2329">
        <v>2328</v>
      </c>
    </row>
    <row r="2330" spans="1:12" x14ac:dyDescent="0.25">
      <c r="A2330" t="s">
        <v>4784</v>
      </c>
      <c r="B2330" t="s">
        <v>4785</v>
      </c>
      <c r="D2330" t="s">
        <v>4502</v>
      </c>
      <c r="E2330" t="s">
        <v>4503</v>
      </c>
      <c r="F2330" t="s">
        <v>4104</v>
      </c>
      <c r="G2330" t="s">
        <v>4105</v>
      </c>
      <c r="H2330" t="s">
        <v>24</v>
      </c>
      <c r="I2330" t="s">
        <v>25</v>
      </c>
      <c r="J2330" t="s">
        <v>18</v>
      </c>
      <c r="K2330" t="s">
        <v>19</v>
      </c>
      <c r="L2330">
        <v>2329</v>
      </c>
    </row>
    <row r="2331" spans="1:12" x14ac:dyDescent="0.25">
      <c r="A2331" t="s">
        <v>4786</v>
      </c>
      <c r="B2331" t="s">
        <v>4787</v>
      </c>
      <c r="D2331" t="s">
        <v>4502</v>
      </c>
      <c r="E2331" t="s">
        <v>4503</v>
      </c>
      <c r="F2331" t="s">
        <v>4104</v>
      </c>
      <c r="G2331" t="s">
        <v>4105</v>
      </c>
      <c r="H2331" t="s">
        <v>24</v>
      </c>
      <c r="I2331" t="s">
        <v>25</v>
      </c>
      <c r="J2331" t="s">
        <v>18</v>
      </c>
      <c r="K2331" t="s">
        <v>19</v>
      </c>
      <c r="L2331">
        <v>2330</v>
      </c>
    </row>
    <row r="2332" spans="1:12" x14ac:dyDescent="0.25">
      <c r="A2332" t="s">
        <v>4788</v>
      </c>
      <c r="B2332" t="s">
        <v>4789</v>
      </c>
      <c r="D2332" t="s">
        <v>4790</v>
      </c>
      <c r="E2332" t="s">
        <v>4791</v>
      </c>
      <c r="F2332" t="s">
        <v>4104</v>
      </c>
      <c r="G2332" t="s">
        <v>4105</v>
      </c>
      <c r="H2332" t="s">
        <v>24</v>
      </c>
      <c r="I2332" t="s">
        <v>25</v>
      </c>
      <c r="J2332" t="s">
        <v>18</v>
      </c>
      <c r="K2332" t="s">
        <v>19</v>
      </c>
      <c r="L2332">
        <v>2331</v>
      </c>
    </row>
    <row r="2333" spans="1:12" x14ac:dyDescent="0.25">
      <c r="A2333" t="s">
        <v>4792</v>
      </c>
      <c r="B2333" t="s">
        <v>4793</v>
      </c>
      <c r="D2333" t="s">
        <v>4790</v>
      </c>
      <c r="E2333" t="s">
        <v>4791</v>
      </c>
      <c r="F2333" t="s">
        <v>4104</v>
      </c>
      <c r="G2333" t="s">
        <v>4105</v>
      </c>
      <c r="H2333" t="s">
        <v>24</v>
      </c>
      <c r="I2333" t="s">
        <v>25</v>
      </c>
      <c r="J2333" t="s">
        <v>18</v>
      </c>
      <c r="K2333" t="s">
        <v>19</v>
      </c>
      <c r="L2333">
        <v>2332</v>
      </c>
    </row>
    <row r="2334" spans="1:12" x14ac:dyDescent="0.25">
      <c r="A2334" t="s">
        <v>4794</v>
      </c>
      <c r="B2334" t="s">
        <v>4795</v>
      </c>
      <c r="D2334" t="s">
        <v>4790</v>
      </c>
      <c r="E2334" t="s">
        <v>4791</v>
      </c>
      <c r="F2334" t="s">
        <v>4104</v>
      </c>
      <c r="G2334" t="s">
        <v>4105</v>
      </c>
      <c r="H2334" t="s">
        <v>24</v>
      </c>
      <c r="I2334" t="s">
        <v>25</v>
      </c>
      <c r="J2334" t="s">
        <v>18</v>
      </c>
      <c r="K2334" t="s">
        <v>19</v>
      </c>
      <c r="L2334">
        <v>2333</v>
      </c>
    </row>
    <row r="2335" spans="1:12" x14ac:dyDescent="0.25">
      <c r="A2335" t="s">
        <v>4796</v>
      </c>
      <c r="B2335" t="s">
        <v>4797</v>
      </c>
      <c r="D2335" t="s">
        <v>4790</v>
      </c>
      <c r="E2335" t="s">
        <v>4791</v>
      </c>
      <c r="F2335" t="s">
        <v>4104</v>
      </c>
      <c r="G2335" t="s">
        <v>4105</v>
      </c>
      <c r="H2335" t="s">
        <v>24</v>
      </c>
      <c r="I2335" t="s">
        <v>25</v>
      </c>
      <c r="J2335" t="s">
        <v>18</v>
      </c>
      <c r="K2335" t="s">
        <v>19</v>
      </c>
      <c r="L2335">
        <v>2334</v>
      </c>
    </row>
    <row r="2336" spans="1:12" x14ac:dyDescent="0.25">
      <c r="A2336" t="s">
        <v>4798</v>
      </c>
      <c r="B2336" t="s">
        <v>4799</v>
      </c>
      <c r="D2336" t="s">
        <v>4790</v>
      </c>
      <c r="E2336" t="s">
        <v>4791</v>
      </c>
      <c r="F2336" t="s">
        <v>4104</v>
      </c>
      <c r="G2336" t="s">
        <v>4105</v>
      </c>
      <c r="H2336" t="s">
        <v>24</v>
      </c>
      <c r="I2336" t="s">
        <v>25</v>
      </c>
      <c r="J2336" t="s">
        <v>18</v>
      </c>
      <c r="K2336" t="s">
        <v>19</v>
      </c>
      <c r="L2336">
        <v>2335</v>
      </c>
    </row>
    <row r="2337" spans="1:12" x14ac:dyDescent="0.25">
      <c r="A2337" t="s">
        <v>4800</v>
      </c>
      <c r="B2337" t="s">
        <v>4801</v>
      </c>
      <c r="D2337" t="s">
        <v>4790</v>
      </c>
      <c r="E2337" t="s">
        <v>4791</v>
      </c>
      <c r="F2337" t="s">
        <v>4104</v>
      </c>
      <c r="G2337" t="s">
        <v>4105</v>
      </c>
      <c r="H2337" t="s">
        <v>24</v>
      </c>
      <c r="I2337" t="s">
        <v>25</v>
      </c>
      <c r="J2337" t="s">
        <v>18</v>
      </c>
      <c r="K2337" t="s">
        <v>19</v>
      </c>
      <c r="L2337">
        <v>2336</v>
      </c>
    </row>
    <row r="2338" spans="1:12" x14ac:dyDescent="0.25">
      <c r="A2338" t="s">
        <v>4802</v>
      </c>
      <c r="B2338" t="s">
        <v>4803</v>
      </c>
      <c r="D2338" t="s">
        <v>4790</v>
      </c>
      <c r="E2338" t="s">
        <v>4791</v>
      </c>
      <c r="F2338" t="s">
        <v>4104</v>
      </c>
      <c r="G2338" t="s">
        <v>4105</v>
      </c>
      <c r="H2338" t="s">
        <v>24</v>
      </c>
      <c r="I2338" t="s">
        <v>25</v>
      </c>
      <c r="J2338" t="s">
        <v>18</v>
      </c>
      <c r="K2338" t="s">
        <v>19</v>
      </c>
      <c r="L2338">
        <v>2337</v>
      </c>
    </row>
    <row r="2339" spans="1:12" x14ac:dyDescent="0.25">
      <c r="A2339" t="s">
        <v>4804</v>
      </c>
      <c r="B2339" t="s">
        <v>4805</v>
      </c>
      <c r="D2339" t="s">
        <v>4790</v>
      </c>
      <c r="E2339" t="s">
        <v>4791</v>
      </c>
      <c r="F2339" t="s">
        <v>4104</v>
      </c>
      <c r="G2339" t="s">
        <v>4105</v>
      </c>
      <c r="H2339" t="s">
        <v>24</v>
      </c>
      <c r="I2339" t="s">
        <v>25</v>
      </c>
      <c r="J2339" t="s">
        <v>18</v>
      </c>
      <c r="K2339" t="s">
        <v>19</v>
      </c>
      <c r="L2339">
        <v>2338</v>
      </c>
    </row>
    <row r="2340" spans="1:12" x14ac:dyDescent="0.25">
      <c r="A2340" t="s">
        <v>4806</v>
      </c>
      <c r="B2340" t="s">
        <v>4807</v>
      </c>
      <c r="D2340" t="s">
        <v>4790</v>
      </c>
      <c r="E2340" t="s">
        <v>4791</v>
      </c>
      <c r="F2340" t="s">
        <v>4104</v>
      </c>
      <c r="G2340" t="s">
        <v>4105</v>
      </c>
      <c r="H2340" t="s">
        <v>24</v>
      </c>
      <c r="I2340" t="s">
        <v>25</v>
      </c>
      <c r="J2340" t="s">
        <v>18</v>
      </c>
      <c r="K2340" t="s">
        <v>19</v>
      </c>
      <c r="L2340">
        <v>2339</v>
      </c>
    </row>
    <row r="2341" spans="1:12" x14ac:dyDescent="0.25">
      <c r="A2341" t="s">
        <v>4808</v>
      </c>
      <c r="B2341" t="s">
        <v>4809</v>
      </c>
      <c r="D2341" t="s">
        <v>4790</v>
      </c>
      <c r="E2341" t="s">
        <v>4791</v>
      </c>
      <c r="F2341" t="s">
        <v>4104</v>
      </c>
      <c r="G2341" t="s">
        <v>4105</v>
      </c>
      <c r="H2341" t="s">
        <v>24</v>
      </c>
      <c r="I2341" t="s">
        <v>25</v>
      </c>
      <c r="J2341" t="s">
        <v>18</v>
      </c>
      <c r="K2341" t="s">
        <v>19</v>
      </c>
      <c r="L2341">
        <v>2340</v>
      </c>
    </row>
    <row r="2342" spans="1:12" x14ac:dyDescent="0.25">
      <c r="A2342" t="s">
        <v>4810</v>
      </c>
      <c r="B2342" t="s">
        <v>4811</v>
      </c>
      <c r="D2342" t="s">
        <v>4790</v>
      </c>
      <c r="E2342" t="s">
        <v>4791</v>
      </c>
      <c r="F2342" t="s">
        <v>4104</v>
      </c>
      <c r="G2342" t="s">
        <v>4105</v>
      </c>
      <c r="H2342" t="s">
        <v>24</v>
      </c>
      <c r="I2342" t="s">
        <v>25</v>
      </c>
      <c r="J2342" t="s">
        <v>18</v>
      </c>
      <c r="K2342" t="s">
        <v>19</v>
      </c>
      <c r="L2342">
        <v>2341</v>
      </c>
    </row>
    <row r="2343" spans="1:12" x14ac:dyDescent="0.25">
      <c r="A2343" t="s">
        <v>4812</v>
      </c>
      <c r="B2343" t="s">
        <v>4813</v>
      </c>
      <c r="D2343" t="s">
        <v>4790</v>
      </c>
      <c r="E2343" t="s">
        <v>4791</v>
      </c>
      <c r="F2343" t="s">
        <v>4104</v>
      </c>
      <c r="G2343" t="s">
        <v>4105</v>
      </c>
      <c r="H2343" t="s">
        <v>24</v>
      </c>
      <c r="I2343" t="s">
        <v>25</v>
      </c>
      <c r="J2343" t="s">
        <v>18</v>
      </c>
      <c r="K2343" t="s">
        <v>19</v>
      </c>
      <c r="L2343">
        <v>2342</v>
      </c>
    </row>
    <row r="2344" spans="1:12" x14ac:dyDescent="0.25">
      <c r="A2344" t="s">
        <v>4814</v>
      </c>
      <c r="B2344" t="s">
        <v>4815</v>
      </c>
      <c r="D2344" t="s">
        <v>4790</v>
      </c>
      <c r="E2344" t="s">
        <v>4791</v>
      </c>
      <c r="F2344" t="s">
        <v>4104</v>
      </c>
      <c r="G2344" t="s">
        <v>4105</v>
      </c>
      <c r="H2344" t="s">
        <v>24</v>
      </c>
      <c r="I2344" t="s">
        <v>25</v>
      </c>
      <c r="J2344" t="s">
        <v>18</v>
      </c>
      <c r="K2344" t="s">
        <v>19</v>
      </c>
      <c r="L2344">
        <v>2343</v>
      </c>
    </row>
    <row r="2345" spans="1:12" x14ac:dyDescent="0.25">
      <c r="A2345" t="s">
        <v>4816</v>
      </c>
      <c r="B2345" t="s">
        <v>4817</v>
      </c>
      <c r="D2345" t="s">
        <v>4790</v>
      </c>
      <c r="E2345" t="s">
        <v>4791</v>
      </c>
      <c r="F2345" t="s">
        <v>4104</v>
      </c>
      <c r="G2345" t="s">
        <v>4105</v>
      </c>
      <c r="H2345" t="s">
        <v>24</v>
      </c>
      <c r="I2345" t="s">
        <v>25</v>
      </c>
      <c r="J2345" t="s">
        <v>18</v>
      </c>
      <c r="K2345" t="s">
        <v>19</v>
      </c>
      <c r="L2345">
        <v>2344</v>
      </c>
    </row>
    <row r="2346" spans="1:12" x14ac:dyDescent="0.25">
      <c r="A2346" t="s">
        <v>4818</v>
      </c>
      <c r="B2346" t="s">
        <v>4819</v>
      </c>
      <c r="D2346" t="s">
        <v>4790</v>
      </c>
      <c r="E2346" t="s">
        <v>4791</v>
      </c>
      <c r="F2346" t="s">
        <v>4104</v>
      </c>
      <c r="G2346" t="s">
        <v>4105</v>
      </c>
      <c r="H2346" t="s">
        <v>24</v>
      </c>
      <c r="I2346" t="s">
        <v>25</v>
      </c>
      <c r="J2346" t="s">
        <v>18</v>
      </c>
      <c r="K2346" t="s">
        <v>19</v>
      </c>
      <c r="L2346">
        <v>2345</v>
      </c>
    </row>
    <row r="2347" spans="1:12" x14ac:dyDescent="0.25">
      <c r="A2347" t="s">
        <v>4820</v>
      </c>
      <c r="B2347" t="s">
        <v>4821</v>
      </c>
      <c r="D2347" t="s">
        <v>4790</v>
      </c>
      <c r="E2347" t="s">
        <v>4791</v>
      </c>
      <c r="F2347" t="s">
        <v>4104</v>
      </c>
      <c r="G2347" t="s">
        <v>4105</v>
      </c>
      <c r="H2347" t="s">
        <v>24</v>
      </c>
      <c r="I2347" t="s">
        <v>25</v>
      </c>
      <c r="J2347" t="s">
        <v>18</v>
      </c>
      <c r="K2347" t="s">
        <v>19</v>
      </c>
      <c r="L2347">
        <v>2346</v>
      </c>
    </row>
    <row r="2348" spans="1:12" x14ac:dyDescent="0.25">
      <c r="A2348" t="s">
        <v>4822</v>
      </c>
      <c r="B2348" t="s">
        <v>4823</v>
      </c>
      <c r="D2348" t="s">
        <v>4790</v>
      </c>
      <c r="E2348" t="s">
        <v>4791</v>
      </c>
      <c r="F2348" t="s">
        <v>4104</v>
      </c>
      <c r="G2348" t="s">
        <v>4105</v>
      </c>
      <c r="H2348" t="s">
        <v>24</v>
      </c>
      <c r="I2348" t="s">
        <v>25</v>
      </c>
      <c r="J2348" t="s">
        <v>18</v>
      </c>
      <c r="K2348" t="s">
        <v>19</v>
      </c>
      <c r="L2348">
        <v>2347</v>
      </c>
    </row>
    <row r="2349" spans="1:12" x14ac:dyDescent="0.25">
      <c r="A2349" t="s">
        <v>4824</v>
      </c>
      <c r="B2349" t="s">
        <v>4825</v>
      </c>
      <c r="D2349" t="s">
        <v>4790</v>
      </c>
      <c r="E2349" t="s">
        <v>4791</v>
      </c>
      <c r="F2349" t="s">
        <v>4104</v>
      </c>
      <c r="G2349" t="s">
        <v>4105</v>
      </c>
      <c r="H2349" t="s">
        <v>24</v>
      </c>
      <c r="I2349" t="s">
        <v>25</v>
      </c>
      <c r="J2349" t="s">
        <v>18</v>
      </c>
      <c r="K2349" t="s">
        <v>19</v>
      </c>
      <c r="L2349">
        <v>2348</v>
      </c>
    </row>
    <row r="2350" spans="1:12" x14ac:dyDescent="0.25">
      <c r="A2350" t="s">
        <v>4826</v>
      </c>
      <c r="B2350" t="s">
        <v>4827</v>
      </c>
      <c r="D2350" t="s">
        <v>4790</v>
      </c>
      <c r="E2350" t="s">
        <v>4791</v>
      </c>
      <c r="F2350" t="s">
        <v>4104</v>
      </c>
      <c r="G2350" t="s">
        <v>4105</v>
      </c>
      <c r="H2350" t="s">
        <v>24</v>
      </c>
      <c r="I2350" t="s">
        <v>25</v>
      </c>
      <c r="J2350" t="s">
        <v>18</v>
      </c>
      <c r="K2350" t="s">
        <v>19</v>
      </c>
      <c r="L2350">
        <v>2349</v>
      </c>
    </row>
    <row r="2351" spans="1:12" x14ac:dyDescent="0.25">
      <c r="A2351" t="s">
        <v>4828</v>
      </c>
      <c r="B2351" t="s">
        <v>4829</v>
      </c>
      <c r="D2351" t="s">
        <v>4790</v>
      </c>
      <c r="E2351" t="s">
        <v>4791</v>
      </c>
      <c r="F2351" t="s">
        <v>4104</v>
      </c>
      <c r="G2351" t="s">
        <v>4105</v>
      </c>
      <c r="H2351" t="s">
        <v>24</v>
      </c>
      <c r="I2351" t="s">
        <v>25</v>
      </c>
      <c r="J2351" t="s">
        <v>18</v>
      </c>
      <c r="K2351" t="s">
        <v>19</v>
      </c>
      <c r="L2351">
        <v>2350</v>
      </c>
    </row>
    <row r="2352" spans="1:12" x14ac:dyDescent="0.25">
      <c r="A2352" t="s">
        <v>4830</v>
      </c>
      <c r="B2352" t="s">
        <v>4831</v>
      </c>
      <c r="D2352" t="s">
        <v>4102</v>
      </c>
      <c r="E2352" t="s">
        <v>4103</v>
      </c>
      <c r="F2352" t="s">
        <v>4104</v>
      </c>
      <c r="G2352" t="s">
        <v>4105</v>
      </c>
      <c r="H2352" t="s">
        <v>24</v>
      </c>
      <c r="I2352" t="s">
        <v>25</v>
      </c>
      <c r="J2352" t="s">
        <v>18</v>
      </c>
      <c r="K2352" t="s">
        <v>19</v>
      </c>
      <c r="L2352">
        <v>2351</v>
      </c>
    </row>
    <row r="2353" spans="1:12" x14ac:dyDescent="0.25">
      <c r="A2353" t="s">
        <v>4832</v>
      </c>
      <c r="B2353" t="s">
        <v>4833</v>
      </c>
      <c r="D2353" t="s">
        <v>4102</v>
      </c>
      <c r="E2353" t="s">
        <v>4103</v>
      </c>
      <c r="F2353" t="s">
        <v>4104</v>
      </c>
      <c r="G2353" t="s">
        <v>4105</v>
      </c>
      <c r="H2353" t="s">
        <v>24</v>
      </c>
      <c r="I2353" t="s">
        <v>25</v>
      </c>
      <c r="J2353" t="s">
        <v>18</v>
      </c>
      <c r="K2353" t="s">
        <v>19</v>
      </c>
      <c r="L2353">
        <v>2352</v>
      </c>
    </row>
    <row r="2354" spans="1:12" x14ac:dyDescent="0.25">
      <c r="A2354" t="s">
        <v>4834</v>
      </c>
      <c r="B2354" t="s">
        <v>4835</v>
      </c>
      <c r="D2354" t="s">
        <v>4120</v>
      </c>
      <c r="E2354" t="s">
        <v>4121</v>
      </c>
      <c r="F2354" t="s">
        <v>4104</v>
      </c>
      <c r="G2354" t="s">
        <v>4105</v>
      </c>
      <c r="H2354" t="s">
        <v>24</v>
      </c>
      <c r="I2354" t="s">
        <v>25</v>
      </c>
      <c r="J2354" t="s">
        <v>18</v>
      </c>
      <c r="K2354" t="s">
        <v>19</v>
      </c>
      <c r="L2354">
        <v>2353</v>
      </c>
    </row>
    <row r="2355" spans="1:12" x14ac:dyDescent="0.25">
      <c r="A2355" t="s">
        <v>4836</v>
      </c>
      <c r="B2355" t="s">
        <v>4837</v>
      </c>
      <c r="D2355" t="s">
        <v>4120</v>
      </c>
      <c r="E2355" t="s">
        <v>4121</v>
      </c>
      <c r="F2355" t="s">
        <v>4104</v>
      </c>
      <c r="G2355" t="s">
        <v>4105</v>
      </c>
      <c r="H2355" t="s">
        <v>24</v>
      </c>
      <c r="I2355" t="s">
        <v>25</v>
      </c>
      <c r="J2355" t="s">
        <v>18</v>
      </c>
      <c r="K2355" t="s">
        <v>19</v>
      </c>
      <c r="L2355">
        <v>2354</v>
      </c>
    </row>
    <row r="2356" spans="1:12" x14ac:dyDescent="0.25">
      <c r="A2356" t="s">
        <v>4838</v>
      </c>
      <c r="B2356" t="s">
        <v>4839</v>
      </c>
      <c r="D2356" t="s">
        <v>4120</v>
      </c>
      <c r="E2356" t="s">
        <v>4121</v>
      </c>
      <c r="F2356" t="s">
        <v>4104</v>
      </c>
      <c r="G2356" t="s">
        <v>4105</v>
      </c>
      <c r="H2356" t="s">
        <v>24</v>
      </c>
      <c r="I2356" t="s">
        <v>25</v>
      </c>
      <c r="J2356" t="s">
        <v>18</v>
      </c>
      <c r="K2356" t="s">
        <v>19</v>
      </c>
      <c r="L2356">
        <v>2355</v>
      </c>
    </row>
    <row r="2357" spans="1:12" x14ac:dyDescent="0.25">
      <c r="A2357" t="s">
        <v>4840</v>
      </c>
      <c r="B2357" t="s">
        <v>4841</v>
      </c>
      <c r="D2357" t="s">
        <v>4120</v>
      </c>
      <c r="E2357" t="s">
        <v>4121</v>
      </c>
      <c r="F2357" t="s">
        <v>4104</v>
      </c>
      <c r="G2357" t="s">
        <v>4105</v>
      </c>
      <c r="H2357" t="s">
        <v>24</v>
      </c>
      <c r="I2357" t="s">
        <v>25</v>
      </c>
      <c r="J2357" t="s">
        <v>18</v>
      </c>
      <c r="K2357" t="s">
        <v>19</v>
      </c>
      <c r="L2357">
        <v>2356</v>
      </c>
    </row>
    <row r="2358" spans="1:12" x14ac:dyDescent="0.25">
      <c r="A2358" t="s">
        <v>4842</v>
      </c>
      <c r="B2358" t="s">
        <v>4843</v>
      </c>
      <c r="D2358" t="s">
        <v>4120</v>
      </c>
      <c r="E2358" t="s">
        <v>4121</v>
      </c>
      <c r="F2358" t="s">
        <v>4104</v>
      </c>
      <c r="G2358" t="s">
        <v>4105</v>
      </c>
      <c r="H2358" t="s">
        <v>24</v>
      </c>
      <c r="I2358" t="s">
        <v>25</v>
      </c>
      <c r="J2358" t="s">
        <v>18</v>
      </c>
      <c r="K2358" t="s">
        <v>19</v>
      </c>
      <c r="L2358">
        <v>2357</v>
      </c>
    </row>
    <row r="2359" spans="1:12" x14ac:dyDescent="0.25">
      <c r="A2359" t="s">
        <v>4844</v>
      </c>
      <c r="B2359" t="s">
        <v>4845</v>
      </c>
      <c r="D2359" t="s">
        <v>4120</v>
      </c>
      <c r="E2359" t="s">
        <v>4121</v>
      </c>
      <c r="F2359" t="s">
        <v>4104</v>
      </c>
      <c r="G2359" t="s">
        <v>4105</v>
      </c>
      <c r="H2359" t="s">
        <v>24</v>
      </c>
      <c r="I2359" t="s">
        <v>25</v>
      </c>
      <c r="J2359" t="s">
        <v>18</v>
      </c>
      <c r="K2359" t="s">
        <v>19</v>
      </c>
      <c r="L2359">
        <v>2358</v>
      </c>
    </row>
    <row r="2360" spans="1:12" x14ac:dyDescent="0.25">
      <c r="A2360" t="s">
        <v>4846</v>
      </c>
      <c r="B2360" t="s">
        <v>2265</v>
      </c>
      <c r="D2360" t="s">
        <v>4608</v>
      </c>
      <c r="E2360" t="s">
        <v>4609</v>
      </c>
      <c r="F2360" t="s">
        <v>4112</v>
      </c>
      <c r="G2360" t="s">
        <v>4113</v>
      </c>
      <c r="H2360" t="s">
        <v>853</v>
      </c>
      <c r="I2360" t="s">
        <v>854</v>
      </c>
      <c r="J2360" t="s">
        <v>18</v>
      </c>
      <c r="K2360" t="s">
        <v>19</v>
      </c>
      <c r="L2360">
        <v>2359</v>
      </c>
    </row>
    <row r="2361" spans="1:12" x14ac:dyDescent="0.25">
      <c r="A2361" t="s">
        <v>4847</v>
      </c>
      <c r="B2361" t="s">
        <v>4848</v>
      </c>
      <c r="D2361" t="s">
        <v>4608</v>
      </c>
      <c r="E2361" t="s">
        <v>4609</v>
      </c>
      <c r="F2361" t="s">
        <v>4112</v>
      </c>
      <c r="G2361" t="s">
        <v>4113</v>
      </c>
      <c r="H2361" t="s">
        <v>853</v>
      </c>
      <c r="I2361" t="s">
        <v>854</v>
      </c>
      <c r="J2361" t="s">
        <v>18</v>
      </c>
      <c r="K2361" t="s">
        <v>19</v>
      </c>
      <c r="L2361">
        <v>2360</v>
      </c>
    </row>
    <row r="2362" spans="1:12" x14ac:dyDescent="0.25">
      <c r="A2362" t="s">
        <v>4849</v>
      </c>
      <c r="B2362" t="s">
        <v>4850</v>
      </c>
      <c r="D2362" t="s">
        <v>4851</v>
      </c>
      <c r="E2362" t="s">
        <v>4852</v>
      </c>
      <c r="F2362" t="s">
        <v>4112</v>
      </c>
      <c r="G2362" t="s">
        <v>4113</v>
      </c>
      <c r="H2362" t="s">
        <v>853</v>
      </c>
      <c r="I2362" t="s">
        <v>854</v>
      </c>
      <c r="J2362" t="s">
        <v>18</v>
      </c>
      <c r="K2362" t="s">
        <v>19</v>
      </c>
      <c r="L2362">
        <v>2361</v>
      </c>
    </row>
    <row r="2363" spans="1:12" x14ac:dyDescent="0.25">
      <c r="A2363" t="s">
        <v>4853</v>
      </c>
      <c r="B2363" t="s">
        <v>4854</v>
      </c>
      <c r="D2363" t="s">
        <v>4851</v>
      </c>
      <c r="E2363" t="s">
        <v>4852</v>
      </c>
      <c r="F2363" t="s">
        <v>4112</v>
      </c>
      <c r="G2363" t="s">
        <v>4113</v>
      </c>
      <c r="H2363" t="s">
        <v>853</v>
      </c>
      <c r="I2363" t="s">
        <v>854</v>
      </c>
      <c r="J2363" t="s">
        <v>18</v>
      </c>
      <c r="K2363" t="s">
        <v>19</v>
      </c>
      <c r="L2363">
        <v>2362</v>
      </c>
    </row>
    <row r="2364" spans="1:12" x14ac:dyDescent="0.25">
      <c r="A2364" t="s">
        <v>4855</v>
      </c>
      <c r="B2364" t="s">
        <v>4856</v>
      </c>
      <c r="D2364" t="s">
        <v>4851</v>
      </c>
      <c r="E2364" t="s">
        <v>4852</v>
      </c>
      <c r="F2364" t="s">
        <v>4112</v>
      </c>
      <c r="G2364" t="s">
        <v>4113</v>
      </c>
      <c r="H2364" t="s">
        <v>853</v>
      </c>
      <c r="I2364" t="s">
        <v>854</v>
      </c>
      <c r="J2364" t="s">
        <v>18</v>
      </c>
      <c r="K2364" t="s">
        <v>19</v>
      </c>
      <c r="L2364">
        <v>2363</v>
      </c>
    </row>
    <row r="2365" spans="1:12" x14ac:dyDescent="0.25">
      <c r="A2365" t="s">
        <v>4857</v>
      </c>
      <c r="B2365" t="s">
        <v>227</v>
      </c>
      <c r="D2365" t="s">
        <v>4851</v>
      </c>
      <c r="E2365" t="s">
        <v>4852</v>
      </c>
      <c r="F2365" t="s">
        <v>4112</v>
      </c>
      <c r="G2365" t="s">
        <v>4113</v>
      </c>
      <c r="H2365" t="s">
        <v>853</v>
      </c>
      <c r="I2365" t="s">
        <v>854</v>
      </c>
      <c r="J2365" t="s">
        <v>18</v>
      </c>
      <c r="K2365" t="s">
        <v>19</v>
      </c>
      <c r="L2365">
        <v>2364</v>
      </c>
    </row>
    <row r="2366" spans="1:12" x14ac:dyDescent="0.25">
      <c r="A2366" t="s">
        <v>4858</v>
      </c>
      <c r="B2366" t="s">
        <v>4859</v>
      </c>
      <c r="D2366" t="s">
        <v>4851</v>
      </c>
      <c r="E2366" t="s">
        <v>4852</v>
      </c>
      <c r="F2366" t="s">
        <v>4112</v>
      </c>
      <c r="G2366" t="s">
        <v>4113</v>
      </c>
      <c r="H2366" t="s">
        <v>853</v>
      </c>
      <c r="I2366" t="s">
        <v>854</v>
      </c>
      <c r="J2366" t="s">
        <v>18</v>
      </c>
      <c r="K2366" t="s">
        <v>19</v>
      </c>
      <c r="L2366">
        <v>2365</v>
      </c>
    </row>
    <row r="2367" spans="1:12" x14ac:dyDescent="0.25">
      <c r="A2367" t="s">
        <v>4860</v>
      </c>
      <c r="B2367" t="s">
        <v>4861</v>
      </c>
      <c r="D2367" t="s">
        <v>4851</v>
      </c>
      <c r="E2367" t="s">
        <v>4852</v>
      </c>
      <c r="F2367" t="s">
        <v>4112</v>
      </c>
      <c r="G2367" t="s">
        <v>4113</v>
      </c>
      <c r="H2367" t="s">
        <v>853</v>
      </c>
      <c r="I2367" t="s">
        <v>854</v>
      </c>
      <c r="J2367" t="s">
        <v>18</v>
      </c>
      <c r="K2367" t="s">
        <v>19</v>
      </c>
      <c r="L2367">
        <v>2366</v>
      </c>
    </row>
    <row r="2368" spans="1:12" x14ac:dyDescent="0.25">
      <c r="A2368" t="s">
        <v>4862</v>
      </c>
      <c r="B2368" t="s">
        <v>4863</v>
      </c>
      <c r="D2368" t="s">
        <v>4851</v>
      </c>
      <c r="E2368" t="s">
        <v>4852</v>
      </c>
      <c r="F2368" t="s">
        <v>4112</v>
      </c>
      <c r="G2368" t="s">
        <v>4113</v>
      </c>
      <c r="H2368" t="s">
        <v>853</v>
      </c>
      <c r="I2368" t="s">
        <v>854</v>
      </c>
      <c r="J2368" t="s">
        <v>18</v>
      </c>
      <c r="K2368" t="s">
        <v>19</v>
      </c>
      <c r="L2368">
        <v>2367</v>
      </c>
    </row>
    <row r="2369" spans="1:12" x14ac:dyDescent="0.25">
      <c r="A2369" t="s">
        <v>4864</v>
      </c>
      <c r="B2369" t="s">
        <v>4865</v>
      </c>
      <c r="D2369" t="s">
        <v>4851</v>
      </c>
      <c r="E2369" t="s">
        <v>4852</v>
      </c>
      <c r="F2369" t="s">
        <v>4112</v>
      </c>
      <c r="G2369" t="s">
        <v>4113</v>
      </c>
      <c r="H2369" t="s">
        <v>853</v>
      </c>
      <c r="I2369" t="s">
        <v>854</v>
      </c>
      <c r="J2369" t="s">
        <v>18</v>
      </c>
      <c r="K2369" t="s">
        <v>19</v>
      </c>
      <c r="L2369">
        <v>2368</v>
      </c>
    </row>
    <row r="2370" spans="1:12" x14ac:dyDescent="0.25">
      <c r="A2370" t="s">
        <v>4866</v>
      </c>
      <c r="B2370" t="s">
        <v>4867</v>
      </c>
      <c r="D2370" t="s">
        <v>4851</v>
      </c>
      <c r="E2370" t="s">
        <v>4852</v>
      </c>
      <c r="F2370" t="s">
        <v>4112</v>
      </c>
      <c r="G2370" t="s">
        <v>4113</v>
      </c>
      <c r="H2370" t="s">
        <v>853</v>
      </c>
      <c r="I2370" t="s">
        <v>854</v>
      </c>
      <c r="J2370" t="s">
        <v>18</v>
      </c>
      <c r="K2370" t="s">
        <v>19</v>
      </c>
      <c r="L2370">
        <v>2369</v>
      </c>
    </row>
    <row r="2371" spans="1:12" x14ac:dyDescent="0.25">
      <c r="A2371" t="s">
        <v>4868</v>
      </c>
      <c r="B2371" t="s">
        <v>4869</v>
      </c>
      <c r="D2371" t="s">
        <v>4851</v>
      </c>
      <c r="E2371" t="s">
        <v>4852</v>
      </c>
      <c r="F2371" t="s">
        <v>4112</v>
      </c>
      <c r="G2371" t="s">
        <v>4113</v>
      </c>
      <c r="H2371" t="s">
        <v>853</v>
      </c>
      <c r="I2371" t="s">
        <v>854</v>
      </c>
      <c r="J2371" t="s">
        <v>18</v>
      </c>
      <c r="K2371" t="s">
        <v>19</v>
      </c>
      <c r="L2371">
        <v>2370</v>
      </c>
    </row>
    <row r="2372" spans="1:12" x14ac:dyDescent="0.25">
      <c r="A2372" t="s">
        <v>4870</v>
      </c>
      <c r="B2372" t="s">
        <v>4871</v>
      </c>
      <c r="D2372" t="s">
        <v>4851</v>
      </c>
      <c r="E2372" t="s">
        <v>4852</v>
      </c>
      <c r="F2372" t="s">
        <v>4112</v>
      </c>
      <c r="G2372" t="s">
        <v>4113</v>
      </c>
      <c r="H2372" t="s">
        <v>853</v>
      </c>
      <c r="I2372" t="s">
        <v>854</v>
      </c>
      <c r="J2372" t="s">
        <v>18</v>
      </c>
      <c r="K2372" t="s">
        <v>19</v>
      </c>
      <c r="L2372">
        <v>2371</v>
      </c>
    </row>
    <row r="2373" spans="1:12" x14ac:dyDescent="0.25">
      <c r="A2373" t="s">
        <v>4872</v>
      </c>
      <c r="B2373" t="s">
        <v>4873</v>
      </c>
      <c r="D2373" t="s">
        <v>4851</v>
      </c>
      <c r="E2373" t="s">
        <v>4852</v>
      </c>
      <c r="F2373" t="s">
        <v>4112</v>
      </c>
      <c r="G2373" t="s">
        <v>4113</v>
      </c>
      <c r="H2373" t="s">
        <v>853</v>
      </c>
      <c r="I2373" t="s">
        <v>854</v>
      </c>
      <c r="J2373" t="s">
        <v>18</v>
      </c>
      <c r="K2373" t="s">
        <v>19</v>
      </c>
      <c r="L2373">
        <v>2372</v>
      </c>
    </row>
    <row r="2374" spans="1:12" x14ac:dyDescent="0.25">
      <c r="A2374" t="s">
        <v>4874</v>
      </c>
      <c r="B2374" t="s">
        <v>4875</v>
      </c>
      <c r="D2374" t="s">
        <v>4851</v>
      </c>
      <c r="E2374" t="s">
        <v>4852</v>
      </c>
      <c r="F2374" t="s">
        <v>4112</v>
      </c>
      <c r="G2374" t="s">
        <v>4113</v>
      </c>
      <c r="H2374" t="s">
        <v>853</v>
      </c>
      <c r="I2374" t="s">
        <v>854</v>
      </c>
      <c r="J2374" t="s">
        <v>18</v>
      </c>
      <c r="K2374" t="s">
        <v>19</v>
      </c>
      <c r="L2374">
        <v>2373</v>
      </c>
    </row>
    <row r="2375" spans="1:12" x14ac:dyDescent="0.25">
      <c r="A2375" t="s">
        <v>4876</v>
      </c>
      <c r="B2375" t="s">
        <v>4877</v>
      </c>
      <c r="D2375" t="s">
        <v>4851</v>
      </c>
      <c r="E2375" t="s">
        <v>4852</v>
      </c>
      <c r="F2375" t="s">
        <v>4112</v>
      </c>
      <c r="G2375" t="s">
        <v>4113</v>
      </c>
      <c r="H2375" t="s">
        <v>853</v>
      </c>
      <c r="I2375" t="s">
        <v>854</v>
      </c>
      <c r="J2375" t="s">
        <v>18</v>
      </c>
      <c r="K2375" t="s">
        <v>19</v>
      </c>
      <c r="L2375">
        <v>2374</v>
      </c>
    </row>
    <row r="2376" spans="1:12" x14ac:dyDescent="0.25">
      <c r="A2376" t="s">
        <v>4878</v>
      </c>
      <c r="B2376" t="s">
        <v>4879</v>
      </c>
      <c r="D2376" t="s">
        <v>4851</v>
      </c>
      <c r="E2376" t="s">
        <v>4852</v>
      </c>
      <c r="F2376" t="s">
        <v>4112</v>
      </c>
      <c r="G2376" t="s">
        <v>4113</v>
      </c>
      <c r="H2376" t="s">
        <v>853</v>
      </c>
      <c r="I2376" t="s">
        <v>854</v>
      </c>
      <c r="J2376" t="s">
        <v>18</v>
      </c>
      <c r="K2376" t="s">
        <v>19</v>
      </c>
      <c r="L2376">
        <v>2375</v>
      </c>
    </row>
    <row r="2377" spans="1:12" x14ac:dyDescent="0.25">
      <c r="A2377" t="s">
        <v>4880</v>
      </c>
      <c r="B2377" t="s">
        <v>4881</v>
      </c>
      <c r="D2377" t="s">
        <v>4851</v>
      </c>
      <c r="E2377" t="s">
        <v>4852</v>
      </c>
      <c r="F2377" t="s">
        <v>4112</v>
      </c>
      <c r="G2377" t="s">
        <v>4113</v>
      </c>
      <c r="H2377" t="s">
        <v>853</v>
      </c>
      <c r="I2377" t="s">
        <v>854</v>
      </c>
      <c r="J2377" t="s">
        <v>18</v>
      </c>
      <c r="K2377" t="s">
        <v>19</v>
      </c>
      <c r="L2377">
        <v>2376</v>
      </c>
    </row>
    <row r="2378" spans="1:12" x14ac:dyDescent="0.25">
      <c r="A2378" t="s">
        <v>4882</v>
      </c>
      <c r="B2378" t="s">
        <v>4883</v>
      </c>
      <c r="D2378" t="s">
        <v>4851</v>
      </c>
      <c r="E2378" t="s">
        <v>4852</v>
      </c>
      <c r="F2378" t="s">
        <v>4112</v>
      </c>
      <c r="G2378" t="s">
        <v>4113</v>
      </c>
      <c r="H2378" t="s">
        <v>853</v>
      </c>
      <c r="I2378" t="s">
        <v>854</v>
      </c>
      <c r="J2378" t="s">
        <v>18</v>
      </c>
      <c r="K2378" t="s">
        <v>19</v>
      </c>
      <c r="L2378">
        <v>2377</v>
      </c>
    </row>
    <row r="2379" spans="1:12" x14ac:dyDescent="0.25">
      <c r="A2379" t="s">
        <v>4884</v>
      </c>
      <c r="B2379" t="s">
        <v>4885</v>
      </c>
      <c r="D2379" t="s">
        <v>4851</v>
      </c>
      <c r="E2379" t="s">
        <v>4852</v>
      </c>
      <c r="F2379" t="s">
        <v>4112</v>
      </c>
      <c r="G2379" t="s">
        <v>4113</v>
      </c>
      <c r="H2379" t="s">
        <v>853</v>
      </c>
      <c r="I2379" t="s">
        <v>854</v>
      </c>
      <c r="J2379" t="s">
        <v>18</v>
      </c>
      <c r="K2379" t="s">
        <v>19</v>
      </c>
      <c r="L2379">
        <v>2378</v>
      </c>
    </row>
    <row r="2380" spans="1:12" x14ac:dyDescent="0.25">
      <c r="A2380" t="s">
        <v>4886</v>
      </c>
      <c r="B2380" t="s">
        <v>4887</v>
      </c>
      <c r="D2380" t="s">
        <v>4851</v>
      </c>
      <c r="E2380" t="s">
        <v>4852</v>
      </c>
      <c r="F2380" t="s">
        <v>4112</v>
      </c>
      <c r="G2380" t="s">
        <v>4113</v>
      </c>
      <c r="H2380" t="s">
        <v>853</v>
      </c>
      <c r="I2380" t="s">
        <v>854</v>
      </c>
      <c r="J2380" t="s">
        <v>18</v>
      </c>
      <c r="K2380" t="s">
        <v>19</v>
      </c>
      <c r="L2380">
        <v>2379</v>
      </c>
    </row>
    <row r="2381" spans="1:12" x14ac:dyDescent="0.25">
      <c r="A2381" t="s">
        <v>4888</v>
      </c>
      <c r="B2381" t="s">
        <v>4889</v>
      </c>
      <c r="D2381" t="s">
        <v>4851</v>
      </c>
      <c r="E2381" t="s">
        <v>4852</v>
      </c>
      <c r="F2381" t="s">
        <v>4112</v>
      </c>
      <c r="G2381" t="s">
        <v>4113</v>
      </c>
      <c r="H2381" t="s">
        <v>853</v>
      </c>
      <c r="I2381" t="s">
        <v>854</v>
      </c>
      <c r="J2381" t="s">
        <v>18</v>
      </c>
      <c r="K2381" t="s">
        <v>19</v>
      </c>
      <c r="L2381">
        <v>2380</v>
      </c>
    </row>
    <row r="2382" spans="1:12" x14ac:dyDescent="0.25">
      <c r="A2382" t="s">
        <v>4890</v>
      </c>
      <c r="B2382" t="s">
        <v>4891</v>
      </c>
      <c r="D2382" t="s">
        <v>4851</v>
      </c>
      <c r="E2382" t="s">
        <v>4852</v>
      </c>
      <c r="F2382" t="s">
        <v>4112</v>
      </c>
      <c r="G2382" t="s">
        <v>4113</v>
      </c>
      <c r="H2382" t="s">
        <v>853</v>
      </c>
      <c r="I2382" t="s">
        <v>854</v>
      </c>
      <c r="J2382" t="s">
        <v>18</v>
      </c>
      <c r="K2382" t="s">
        <v>19</v>
      </c>
      <c r="L2382">
        <v>2381</v>
      </c>
    </row>
    <row r="2383" spans="1:12" x14ac:dyDescent="0.25">
      <c r="A2383" t="s">
        <v>4892</v>
      </c>
      <c r="B2383" t="s">
        <v>4893</v>
      </c>
      <c r="D2383" t="s">
        <v>4851</v>
      </c>
      <c r="E2383" t="s">
        <v>4852</v>
      </c>
      <c r="F2383" t="s">
        <v>4112</v>
      </c>
      <c r="G2383" t="s">
        <v>4113</v>
      </c>
      <c r="H2383" t="s">
        <v>853</v>
      </c>
      <c r="I2383" t="s">
        <v>854</v>
      </c>
      <c r="J2383" t="s">
        <v>18</v>
      </c>
      <c r="K2383" t="s">
        <v>19</v>
      </c>
      <c r="L2383">
        <v>2382</v>
      </c>
    </row>
    <row r="2384" spans="1:12" x14ac:dyDescent="0.25">
      <c r="A2384" t="s">
        <v>4894</v>
      </c>
      <c r="B2384" t="s">
        <v>4895</v>
      </c>
      <c r="D2384" t="s">
        <v>4851</v>
      </c>
      <c r="E2384" t="s">
        <v>4852</v>
      </c>
      <c r="F2384" t="s">
        <v>4112</v>
      </c>
      <c r="G2384" t="s">
        <v>4113</v>
      </c>
      <c r="H2384" t="s">
        <v>853</v>
      </c>
      <c r="I2384" t="s">
        <v>854</v>
      </c>
      <c r="J2384" t="s">
        <v>18</v>
      </c>
      <c r="K2384" t="s">
        <v>19</v>
      </c>
      <c r="L2384">
        <v>2383</v>
      </c>
    </row>
    <row r="2385" spans="1:12" x14ac:dyDescent="0.25">
      <c r="A2385" t="s">
        <v>4896</v>
      </c>
      <c r="B2385" t="s">
        <v>4897</v>
      </c>
      <c r="D2385" t="s">
        <v>4851</v>
      </c>
      <c r="E2385" t="s">
        <v>4852</v>
      </c>
      <c r="F2385" t="s">
        <v>4112</v>
      </c>
      <c r="G2385" t="s">
        <v>4113</v>
      </c>
      <c r="H2385" t="s">
        <v>853</v>
      </c>
      <c r="I2385" t="s">
        <v>854</v>
      </c>
      <c r="J2385" t="s">
        <v>18</v>
      </c>
      <c r="K2385" t="s">
        <v>19</v>
      </c>
      <c r="L2385">
        <v>2384</v>
      </c>
    </row>
    <row r="2386" spans="1:12" x14ac:dyDescent="0.25">
      <c r="A2386" t="s">
        <v>4898</v>
      </c>
      <c r="B2386" t="s">
        <v>4899</v>
      </c>
      <c r="D2386" t="s">
        <v>4110</v>
      </c>
      <c r="E2386" t="s">
        <v>4111</v>
      </c>
      <c r="F2386" t="s">
        <v>4112</v>
      </c>
      <c r="G2386" t="s">
        <v>4113</v>
      </c>
      <c r="H2386" t="s">
        <v>853</v>
      </c>
      <c r="I2386" t="s">
        <v>854</v>
      </c>
      <c r="J2386" t="s">
        <v>18</v>
      </c>
      <c r="K2386" t="s">
        <v>19</v>
      </c>
      <c r="L2386">
        <v>2385</v>
      </c>
    </row>
    <row r="2387" spans="1:12" x14ac:dyDescent="0.25">
      <c r="A2387" t="s">
        <v>4900</v>
      </c>
      <c r="B2387" t="s">
        <v>4901</v>
      </c>
      <c r="D2387" t="s">
        <v>4110</v>
      </c>
      <c r="E2387" t="s">
        <v>4111</v>
      </c>
      <c r="F2387" t="s">
        <v>4112</v>
      </c>
      <c r="G2387" t="s">
        <v>4113</v>
      </c>
      <c r="H2387" t="s">
        <v>853</v>
      </c>
      <c r="I2387" t="s">
        <v>854</v>
      </c>
      <c r="J2387" t="s">
        <v>18</v>
      </c>
      <c r="K2387" t="s">
        <v>19</v>
      </c>
      <c r="L2387">
        <v>2386</v>
      </c>
    </row>
    <row r="2388" spans="1:12" x14ac:dyDescent="0.25">
      <c r="A2388" t="s">
        <v>4902</v>
      </c>
      <c r="B2388" t="s">
        <v>4330</v>
      </c>
      <c r="D2388" t="s">
        <v>4528</v>
      </c>
      <c r="E2388" t="s">
        <v>4529</v>
      </c>
      <c r="F2388" t="s">
        <v>4112</v>
      </c>
      <c r="G2388" t="s">
        <v>4113</v>
      </c>
      <c r="H2388" t="s">
        <v>853</v>
      </c>
      <c r="I2388" t="s">
        <v>854</v>
      </c>
      <c r="J2388" t="s">
        <v>18</v>
      </c>
      <c r="K2388" t="s">
        <v>19</v>
      </c>
      <c r="L2388">
        <v>2387</v>
      </c>
    </row>
    <row r="2389" spans="1:12" x14ac:dyDescent="0.25">
      <c r="A2389" t="s">
        <v>4903</v>
      </c>
      <c r="B2389" t="s">
        <v>4904</v>
      </c>
      <c r="D2389" t="s">
        <v>4528</v>
      </c>
      <c r="E2389" t="s">
        <v>4529</v>
      </c>
      <c r="F2389" t="s">
        <v>4112</v>
      </c>
      <c r="G2389" t="s">
        <v>4113</v>
      </c>
      <c r="H2389" t="s">
        <v>853</v>
      </c>
      <c r="I2389" t="s">
        <v>854</v>
      </c>
      <c r="J2389" t="s">
        <v>18</v>
      </c>
      <c r="K2389" t="s">
        <v>19</v>
      </c>
      <c r="L2389">
        <v>2388</v>
      </c>
    </row>
    <row r="2390" spans="1:12" x14ac:dyDescent="0.25">
      <c r="A2390" t="s">
        <v>4905</v>
      </c>
      <c r="B2390" t="s">
        <v>4906</v>
      </c>
      <c r="D2390" t="s">
        <v>4528</v>
      </c>
      <c r="E2390" t="s">
        <v>4529</v>
      </c>
      <c r="F2390" t="s">
        <v>4112</v>
      </c>
      <c r="G2390" t="s">
        <v>4113</v>
      </c>
      <c r="H2390" t="s">
        <v>853</v>
      </c>
      <c r="I2390" t="s">
        <v>854</v>
      </c>
      <c r="J2390" t="s">
        <v>18</v>
      </c>
      <c r="K2390" t="s">
        <v>19</v>
      </c>
      <c r="L2390">
        <v>2389</v>
      </c>
    </row>
    <row r="2391" spans="1:12" x14ac:dyDescent="0.25">
      <c r="A2391" t="s">
        <v>4907</v>
      </c>
      <c r="B2391" t="s">
        <v>4908</v>
      </c>
      <c r="D2391" t="s">
        <v>4528</v>
      </c>
      <c r="E2391" t="s">
        <v>4529</v>
      </c>
      <c r="F2391" t="s">
        <v>4112</v>
      </c>
      <c r="G2391" t="s">
        <v>4113</v>
      </c>
      <c r="H2391" t="s">
        <v>853</v>
      </c>
      <c r="I2391" t="s">
        <v>854</v>
      </c>
      <c r="J2391" t="s">
        <v>18</v>
      </c>
      <c r="K2391" t="s">
        <v>19</v>
      </c>
      <c r="L2391">
        <v>2390</v>
      </c>
    </row>
    <row r="2392" spans="1:12" x14ac:dyDescent="0.25">
      <c r="A2392" t="s">
        <v>4909</v>
      </c>
      <c r="B2392" t="s">
        <v>4910</v>
      </c>
      <c r="D2392" t="s">
        <v>4528</v>
      </c>
      <c r="E2392" t="s">
        <v>4529</v>
      </c>
      <c r="F2392" t="s">
        <v>4112</v>
      </c>
      <c r="G2392" t="s">
        <v>4113</v>
      </c>
      <c r="H2392" t="s">
        <v>853</v>
      </c>
      <c r="I2392" t="s">
        <v>854</v>
      </c>
      <c r="J2392" t="s">
        <v>18</v>
      </c>
      <c r="K2392" t="s">
        <v>19</v>
      </c>
      <c r="L2392">
        <v>2391</v>
      </c>
    </row>
    <row r="2393" spans="1:12" x14ac:dyDescent="0.25">
      <c r="A2393" t="s">
        <v>4911</v>
      </c>
      <c r="B2393" t="s">
        <v>4912</v>
      </c>
      <c r="D2393" t="s">
        <v>4528</v>
      </c>
      <c r="E2393" t="s">
        <v>4529</v>
      </c>
      <c r="F2393" t="s">
        <v>4112</v>
      </c>
      <c r="G2393" t="s">
        <v>4113</v>
      </c>
      <c r="H2393" t="s">
        <v>853</v>
      </c>
      <c r="I2393" t="s">
        <v>854</v>
      </c>
      <c r="J2393" t="s">
        <v>18</v>
      </c>
      <c r="K2393" t="s">
        <v>19</v>
      </c>
      <c r="L2393">
        <v>2392</v>
      </c>
    </row>
    <row r="2394" spans="1:12" x14ac:dyDescent="0.25">
      <c r="A2394" t="s">
        <v>4913</v>
      </c>
      <c r="B2394" t="s">
        <v>4914</v>
      </c>
      <c r="D2394" t="s">
        <v>4528</v>
      </c>
      <c r="E2394" t="s">
        <v>4529</v>
      </c>
      <c r="F2394" t="s">
        <v>4112</v>
      </c>
      <c r="G2394" t="s">
        <v>4113</v>
      </c>
      <c r="H2394" t="s">
        <v>853</v>
      </c>
      <c r="I2394" t="s">
        <v>854</v>
      </c>
      <c r="J2394" t="s">
        <v>18</v>
      </c>
      <c r="K2394" t="s">
        <v>19</v>
      </c>
      <c r="L2394">
        <v>2393</v>
      </c>
    </row>
    <row r="2395" spans="1:12" x14ac:dyDescent="0.25">
      <c r="A2395" t="s">
        <v>4915</v>
      </c>
      <c r="B2395" t="s">
        <v>4916</v>
      </c>
      <c r="D2395" t="s">
        <v>4150</v>
      </c>
      <c r="E2395" t="s">
        <v>4151</v>
      </c>
      <c r="F2395" t="s">
        <v>4112</v>
      </c>
      <c r="G2395" t="s">
        <v>4113</v>
      </c>
      <c r="H2395" t="s">
        <v>853</v>
      </c>
      <c r="I2395" t="s">
        <v>854</v>
      </c>
      <c r="J2395" t="s">
        <v>18</v>
      </c>
      <c r="K2395" t="s">
        <v>19</v>
      </c>
      <c r="L2395">
        <v>2394</v>
      </c>
    </row>
    <row r="2396" spans="1:12" x14ac:dyDescent="0.25">
      <c r="A2396" t="s">
        <v>4917</v>
      </c>
      <c r="B2396" t="s">
        <v>4918</v>
      </c>
      <c r="D2396" t="s">
        <v>4150</v>
      </c>
      <c r="E2396" t="s">
        <v>4151</v>
      </c>
      <c r="F2396" t="s">
        <v>4112</v>
      </c>
      <c r="G2396" t="s">
        <v>4113</v>
      </c>
      <c r="H2396" t="s">
        <v>853</v>
      </c>
      <c r="I2396" t="s">
        <v>854</v>
      </c>
      <c r="J2396" t="s">
        <v>18</v>
      </c>
      <c r="K2396" t="s">
        <v>19</v>
      </c>
      <c r="L2396">
        <v>2395</v>
      </c>
    </row>
    <row r="2397" spans="1:12" x14ac:dyDescent="0.25">
      <c r="A2397" t="s">
        <v>4919</v>
      </c>
      <c r="B2397" t="s">
        <v>4920</v>
      </c>
      <c r="D2397" t="s">
        <v>4150</v>
      </c>
      <c r="E2397" t="s">
        <v>4151</v>
      </c>
      <c r="F2397" t="s">
        <v>4112</v>
      </c>
      <c r="G2397" t="s">
        <v>4113</v>
      </c>
      <c r="H2397" t="s">
        <v>853</v>
      </c>
      <c r="I2397" t="s">
        <v>854</v>
      </c>
      <c r="J2397" t="s">
        <v>18</v>
      </c>
      <c r="K2397" t="s">
        <v>19</v>
      </c>
      <c r="L2397">
        <v>2396</v>
      </c>
    </row>
    <row r="2398" spans="1:12" x14ac:dyDescent="0.25">
      <c r="A2398" t="s">
        <v>4921</v>
      </c>
      <c r="B2398" t="s">
        <v>4922</v>
      </c>
      <c r="D2398" t="s">
        <v>4150</v>
      </c>
      <c r="E2398" t="s">
        <v>4151</v>
      </c>
      <c r="F2398" t="s">
        <v>4112</v>
      </c>
      <c r="G2398" t="s">
        <v>4113</v>
      </c>
      <c r="H2398" t="s">
        <v>853</v>
      </c>
      <c r="I2398" t="s">
        <v>854</v>
      </c>
      <c r="J2398" t="s">
        <v>18</v>
      </c>
      <c r="K2398" t="s">
        <v>19</v>
      </c>
      <c r="L2398">
        <v>2397</v>
      </c>
    </row>
    <row r="2399" spans="1:12" x14ac:dyDescent="0.25">
      <c r="A2399" t="s">
        <v>4923</v>
      </c>
      <c r="B2399" t="s">
        <v>4924</v>
      </c>
      <c r="D2399" t="s">
        <v>4150</v>
      </c>
      <c r="E2399" t="s">
        <v>4151</v>
      </c>
      <c r="F2399" t="s">
        <v>4112</v>
      </c>
      <c r="G2399" t="s">
        <v>4113</v>
      </c>
      <c r="H2399" t="s">
        <v>853</v>
      </c>
      <c r="I2399" t="s">
        <v>854</v>
      </c>
      <c r="J2399" t="s">
        <v>18</v>
      </c>
      <c r="K2399" t="s">
        <v>19</v>
      </c>
      <c r="L2399">
        <v>2398</v>
      </c>
    </row>
    <row r="2400" spans="1:12" x14ac:dyDescent="0.25">
      <c r="A2400" t="s">
        <v>4925</v>
      </c>
      <c r="B2400" t="s">
        <v>4926</v>
      </c>
      <c r="D2400" t="s">
        <v>4150</v>
      </c>
      <c r="E2400" t="s">
        <v>4151</v>
      </c>
      <c r="F2400" t="s">
        <v>4112</v>
      </c>
      <c r="G2400" t="s">
        <v>4113</v>
      </c>
      <c r="H2400" t="s">
        <v>853</v>
      </c>
      <c r="I2400" t="s">
        <v>854</v>
      </c>
      <c r="J2400" t="s">
        <v>18</v>
      </c>
      <c r="K2400" t="s">
        <v>19</v>
      </c>
      <c r="L2400">
        <v>2399</v>
      </c>
    </row>
    <row r="2401" spans="1:12" x14ac:dyDescent="0.25">
      <c r="A2401" t="s">
        <v>4927</v>
      </c>
      <c r="B2401" t="s">
        <v>4928</v>
      </c>
      <c r="D2401" t="s">
        <v>4150</v>
      </c>
      <c r="E2401" t="s">
        <v>4151</v>
      </c>
      <c r="F2401" t="s">
        <v>4112</v>
      </c>
      <c r="G2401" t="s">
        <v>4113</v>
      </c>
      <c r="H2401" t="s">
        <v>853</v>
      </c>
      <c r="I2401" t="s">
        <v>854</v>
      </c>
      <c r="J2401" t="s">
        <v>18</v>
      </c>
      <c r="K2401" t="s">
        <v>19</v>
      </c>
      <c r="L2401">
        <v>2400</v>
      </c>
    </row>
    <row r="2402" spans="1:12" x14ac:dyDescent="0.25">
      <c r="A2402" t="s">
        <v>4929</v>
      </c>
      <c r="B2402" t="s">
        <v>4930</v>
      </c>
      <c r="D2402" t="s">
        <v>4669</v>
      </c>
      <c r="E2402" t="s">
        <v>4670</v>
      </c>
      <c r="F2402" t="s">
        <v>4482</v>
      </c>
      <c r="G2402" t="s">
        <v>4483</v>
      </c>
      <c r="H2402" t="s">
        <v>853</v>
      </c>
      <c r="I2402" t="s">
        <v>854</v>
      </c>
      <c r="J2402" t="s">
        <v>18</v>
      </c>
      <c r="K2402" t="s">
        <v>19</v>
      </c>
      <c r="L2402">
        <v>2401</v>
      </c>
    </row>
    <row r="2403" spans="1:12" x14ac:dyDescent="0.25">
      <c r="A2403" t="s">
        <v>4931</v>
      </c>
      <c r="B2403" t="s">
        <v>4932</v>
      </c>
      <c r="D2403" t="s">
        <v>4669</v>
      </c>
      <c r="E2403" t="s">
        <v>4670</v>
      </c>
      <c r="F2403" t="s">
        <v>4482</v>
      </c>
      <c r="G2403" t="s">
        <v>4483</v>
      </c>
      <c r="H2403" t="s">
        <v>853</v>
      </c>
      <c r="I2403" t="s">
        <v>854</v>
      </c>
      <c r="J2403" t="s">
        <v>18</v>
      </c>
      <c r="K2403" t="s">
        <v>19</v>
      </c>
      <c r="L2403">
        <v>2402</v>
      </c>
    </row>
    <row r="2404" spans="1:12" x14ac:dyDescent="0.25">
      <c r="A2404" t="s">
        <v>4933</v>
      </c>
      <c r="B2404" t="s">
        <v>4934</v>
      </c>
      <c r="D2404" t="s">
        <v>4935</v>
      </c>
      <c r="E2404" t="s">
        <v>4936</v>
      </c>
      <c r="F2404" t="s">
        <v>4482</v>
      </c>
      <c r="G2404" t="s">
        <v>4483</v>
      </c>
      <c r="H2404" t="s">
        <v>853</v>
      </c>
      <c r="I2404" t="s">
        <v>854</v>
      </c>
      <c r="J2404" t="s">
        <v>18</v>
      </c>
      <c r="K2404" t="s">
        <v>19</v>
      </c>
      <c r="L2404">
        <v>2403</v>
      </c>
    </row>
    <row r="2405" spans="1:12" x14ac:dyDescent="0.25">
      <c r="A2405" t="s">
        <v>4937</v>
      </c>
      <c r="B2405" t="s">
        <v>4938</v>
      </c>
      <c r="D2405" t="s">
        <v>4669</v>
      </c>
      <c r="E2405" t="s">
        <v>4670</v>
      </c>
      <c r="F2405" t="s">
        <v>4482</v>
      </c>
      <c r="G2405" t="s">
        <v>4483</v>
      </c>
      <c r="H2405" t="s">
        <v>853</v>
      </c>
      <c r="I2405" t="s">
        <v>854</v>
      </c>
      <c r="J2405" t="s">
        <v>18</v>
      </c>
      <c r="K2405" t="s">
        <v>19</v>
      </c>
      <c r="L2405">
        <v>2404</v>
      </c>
    </row>
    <row r="2406" spans="1:12" x14ac:dyDescent="0.25">
      <c r="A2406" t="s">
        <v>4939</v>
      </c>
      <c r="B2406" t="s">
        <v>4940</v>
      </c>
      <c r="D2406" t="s">
        <v>4669</v>
      </c>
      <c r="E2406" t="s">
        <v>4670</v>
      </c>
      <c r="F2406" t="s">
        <v>4482</v>
      </c>
      <c r="G2406" t="s">
        <v>4483</v>
      </c>
      <c r="H2406" t="s">
        <v>853</v>
      </c>
      <c r="I2406" t="s">
        <v>854</v>
      </c>
      <c r="J2406" t="s">
        <v>18</v>
      </c>
      <c r="K2406" t="s">
        <v>19</v>
      </c>
      <c r="L2406">
        <v>2405</v>
      </c>
    </row>
    <row r="2407" spans="1:12" x14ac:dyDescent="0.25">
      <c r="A2407" t="s">
        <v>4941</v>
      </c>
      <c r="B2407" t="s">
        <v>4942</v>
      </c>
      <c r="D2407" t="s">
        <v>4935</v>
      </c>
      <c r="E2407" t="s">
        <v>4936</v>
      </c>
      <c r="F2407" t="s">
        <v>4482</v>
      </c>
      <c r="G2407" t="s">
        <v>4483</v>
      </c>
      <c r="H2407" t="s">
        <v>853</v>
      </c>
      <c r="I2407" t="s">
        <v>854</v>
      </c>
      <c r="J2407" t="s">
        <v>18</v>
      </c>
      <c r="K2407" t="s">
        <v>19</v>
      </c>
      <c r="L2407">
        <v>2406</v>
      </c>
    </row>
    <row r="2408" spans="1:12" x14ac:dyDescent="0.25">
      <c r="A2408" t="s">
        <v>4943</v>
      </c>
      <c r="B2408" t="s">
        <v>4944</v>
      </c>
      <c r="D2408" t="s">
        <v>4669</v>
      </c>
      <c r="E2408" t="s">
        <v>4670</v>
      </c>
      <c r="F2408" t="s">
        <v>4482</v>
      </c>
      <c r="G2408" t="s">
        <v>4483</v>
      </c>
      <c r="H2408" t="s">
        <v>853</v>
      </c>
      <c r="I2408" t="s">
        <v>854</v>
      </c>
      <c r="J2408" t="s">
        <v>18</v>
      </c>
      <c r="K2408" t="s">
        <v>19</v>
      </c>
      <c r="L2408">
        <v>2407</v>
      </c>
    </row>
    <row r="2409" spans="1:12" x14ac:dyDescent="0.25">
      <c r="A2409" t="s">
        <v>4945</v>
      </c>
      <c r="B2409" t="s">
        <v>4946</v>
      </c>
      <c r="D2409" t="s">
        <v>4935</v>
      </c>
      <c r="E2409" t="s">
        <v>4936</v>
      </c>
      <c r="F2409" t="s">
        <v>4482</v>
      </c>
      <c r="G2409" t="s">
        <v>4483</v>
      </c>
      <c r="H2409" t="s">
        <v>853</v>
      </c>
      <c r="I2409" t="s">
        <v>854</v>
      </c>
      <c r="J2409" t="s">
        <v>18</v>
      </c>
      <c r="K2409" t="s">
        <v>19</v>
      </c>
      <c r="L2409">
        <v>2408</v>
      </c>
    </row>
    <row r="2410" spans="1:12" x14ac:dyDescent="0.25">
      <c r="A2410" t="s">
        <v>4947</v>
      </c>
      <c r="B2410" t="s">
        <v>4948</v>
      </c>
      <c r="D2410" t="s">
        <v>4669</v>
      </c>
      <c r="E2410" t="s">
        <v>4670</v>
      </c>
      <c r="F2410" t="s">
        <v>4482</v>
      </c>
      <c r="G2410" t="s">
        <v>4483</v>
      </c>
      <c r="H2410" t="s">
        <v>853</v>
      </c>
      <c r="I2410" t="s">
        <v>854</v>
      </c>
      <c r="J2410" t="s">
        <v>18</v>
      </c>
      <c r="K2410" t="s">
        <v>19</v>
      </c>
      <c r="L2410">
        <v>2409</v>
      </c>
    </row>
    <row r="2411" spans="1:12" x14ac:dyDescent="0.25">
      <c r="A2411" t="s">
        <v>4949</v>
      </c>
      <c r="B2411" t="s">
        <v>4950</v>
      </c>
      <c r="D2411" t="s">
        <v>4935</v>
      </c>
      <c r="E2411" t="s">
        <v>4936</v>
      </c>
      <c r="F2411" t="s">
        <v>4482</v>
      </c>
      <c r="G2411" t="s">
        <v>4483</v>
      </c>
      <c r="H2411" t="s">
        <v>853</v>
      </c>
      <c r="I2411" t="s">
        <v>854</v>
      </c>
      <c r="J2411" t="s">
        <v>18</v>
      </c>
      <c r="K2411" t="s">
        <v>19</v>
      </c>
      <c r="L2411">
        <v>2410</v>
      </c>
    </row>
    <row r="2412" spans="1:12" x14ac:dyDescent="0.25">
      <c r="A2412" t="s">
        <v>4951</v>
      </c>
      <c r="B2412" t="s">
        <v>4952</v>
      </c>
      <c r="D2412" t="s">
        <v>4669</v>
      </c>
      <c r="E2412" t="s">
        <v>4670</v>
      </c>
      <c r="F2412" t="s">
        <v>4482</v>
      </c>
      <c r="G2412" t="s">
        <v>4483</v>
      </c>
      <c r="H2412" t="s">
        <v>853</v>
      </c>
      <c r="I2412" t="s">
        <v>854</v>
      </c>
      <c r="J2412" t="s">
        <v>18</v>
      </c>
      <c r="K2412" t="s">
        <v>19</v>
      </c>
      <c r="L2412">
        <v>2411</v>
      </c>
    </row>
    <row r="2413" spans="1:12" x14ac:dyDescent="0.25">
      <c r="A2413" t="s">
        <v>4953</v>
      </c>
      <c r="B2413" t="s">
        <v>4954</v>
      </c>
      <c r="D2413" t="s">
        <v>4935</v>
      </c>
      <c r="E2413" t="s">
        <v>4936</v>
      </c>
      <c r="F2413" t="s">
        <v>4482</v>
      </c>
      <c r="G2413" t="s">
        <v>4483</v>
      </c>
      <c r="H2413" t="s">
        <v>853</v>
      </c>
      <c r="I2413" t="s">
        <v>854</v>
      </c>
      <c r="J2413" t="s">
        <v>18</v>
      </c>
      <c r="K2413" t="s">
        <v>19</v>
      </c>
      <c r="L2413">
        <v>2412</v>
      </c>
    </row>
    <row r="2414" spans="1:12" x14ac:dyDescent="0.25">
      <c r="A2414" t="s">
        <v>4955</v>
      </c>
      <c r="B2414" t="s">
        <v>4956</v>
      </c>
      <c r="D2414" t="s">
        <v>4957</v>
      </c>
      <c r="E2414" t="s">
        <v>4958</v>
      </c>
      <c r="F2414" t="s">
        <v>4482</v>
      </c>
      <c r="G2414" t="s">
        <v>4483</v>
      </c>
      <c r="H2414" t="s">
        <v>853</v>
      </c>
      <c r="I2414" t="s">
        <v>854</v>
      </c>
      <c r="J2414" t="s">
        <v>18</v>
      </c>
      <c r="K2414" t="s">
        <v>19</v>
      </c>
      <c r="L2414">
        <v>2413</v>
      </c>
    </row>
    <row r="2415" spans="1:12" x14ac:dyDescent="0.25">
      <c r="A2415" t="s">
        <v>4959</v>
      </c>
      <c r="B2415" t="s">
        <v>4960</v>
      </c>
      <c r="D2415" t="s">
        <v>4935</v>
      </c>
      <c r="E2415" t="s">
        <v>4936</v>
      </c>
      <c r="F2415" t="s">
        <v>4482</v>
      </c>
      <c r="G2415" t="s">
        <v>4483</v>
      </c>
      <c r="H2415" t="s">
        <v>853</v>
      </c>
      <c r="I2415" t="s">
        <v>854</v>
      </c>
      <c r="J2415" t="s">
        <v>18</v>
      </c>
      <c r="K2415" t="s">
        <v>19</v>
      </c>
      <c r="L2415">
        <v>2414</v>
      </c>
    </row>
    <row r="2416" spans="1:12" x14ac:dyDescent="0.25">
      <c r="A2416" t="s">
        <v>4961</v>
      </c>
      <c r="B2416" t="s">
        <v>4962</v>
      </c>
      <c r="D2416" t="s">
        <v>4963</v>
      </c>
      <c r="E2416" t="s">
        <v>4964</v>
      </c>
      <c r="F2416" t="s">
        <v>4965</v>
      </c>
      <c r="G2416" t="s">
        <v>4966</v>
      </c>
      <c r="H2416" t="s">
        <v>991</v>
      </c>
      <c r="I2416" t="s">
        <v>992</v>
      </c>
      <c r="J2416" t="s">
        <v>18</v>
      </c>
      <c r="K2416" t="s">
        <v>19</v>
      </c>
      <c r="L2416">
        <v>2415</v>
      </c>
    </row>
    <row r="2417" spans="1:12" x14ac:dyDescent="0.25">
      <c r="A2417" t="s">
        <v>4967</v>
      </c>
      <c r="B2417" t="s">
        <v>4968</v>
      </c>
      <c r="D2417" t="s">
        <v>4957</v>
      </c>
      <c r="E2417" t="s">
        <v>4958</v>
      </c>
      <c r="F2417" t="s">
        <v>4482</v>
      </c>
      <c r="G2417" t="s">
        <v>4483</v>
      </c>
      <c r="H2417" t="s">
        <v>853</v>
      </c>
      <c r="I2417" t="s">
        <v>854</v>
      </c>
      <c r="J2417" t="s">
        <v>18</v>
      </c>
      <c r="K2417" t="s">
        <v>19</v>
      </c>
      <c r="L2417">
        <v>2416</v>
      </c>
    </row>
    <row r="2418" spans="1:12" x14ac:dyDescent="0.25">
      <c r="A2418" t="s">
        <v>4969</v>
      </c>
      <c r="B2418" t="s">
        <v>4970</v>
      </c>
      <c r="D2418" t="s">
        <v>4935</v>
      </c>
      <c r="E2418" t="s">
        <v>4936</v>
      </c>
      <c r="F2418" t="s">
        <v>4482</v>
      </c>
      <c r="G2418" t="s">
        <v>4483</v>
      </c>
      <c r="H2418" t="s">
        <v>853</v>
      </c>
      <c r="I2418" t="s">
        <v>854</v>
      </c>
      <c r="J2418" t="s">
        <v>18</v>
      </c>
      <c r="K2418" t="s">
        <v>19</v>
      </c>
      <c r="L2418">
        <v>2417</v>
      </c>
    </row>
    <row r="2419" spans="1:12" x14ac:dyDescent="0.25">
      <c r="A2419" t="s">
        <v>4971</v>
      </c>
      <c r="B2419" t="s">
        <v>4972</v>
      </c>
      <c r="D2419" t="s">
        <v>4957</v>
      </c>
      <c r="E2419" t="s">
        <v>4958</v>
      </c>
      <c r="F2419" t="s">
        <v>4482</v>
      </c>
      <c r="G2419" t="s">
        <v>4483</v>
      </c>
      <c r="H2419" t="s">
        <v>853</v>
      </c>
      <c r="I2419" t="s">
        <v>854</v>
      </c>
      <c r="J2419" t="s">
        <v>18</v>
      </c>
      <c r="K2419" t="s">
        <v>19</v>
      </c>
      <c r="L2419">
        <v>2418</v>
      </c>
    </row>
    <row r="2420" spans="1:12" x14ac:dyDescent="0.25">
      <c r="A2420" t="s">
        <v>4973</v>
      </c>
      <c r="B2420" t="s">
        <v>4974</v>
      </c>
      <c r="D2420" t="s">
        <v>4963</v>
      </c>
      <c r="E2420" t="s">
        <v>4964</v>
      </c>
      <c r="F2420" t="s">
        <v>4965</v>
      </c>
      <c r="G2420" t="s">
        <v>4966</v>
      </c>
      <c r="H2420" t="s">
        <v>991</v>
      </c>
      <c r="I2420" t="s">
        <v>992</v>
      </c>
      <c r="J2420" t="s">
        <v>18</v>
      </c>
      <c r="K2420" t="s">
        <v>19</v>
      </c>
      <c r="L2420">
        <v>2419</v>
      </c>
    </row>
    <row r="2421" spans="1:12" x14ac:dyDescent="0.25">
      <c r="A2421" t="s">
        <v>4975</v>
      </c>
      <c r="B2421" t="s">
        <v>4976</v>
      </c>
      <c r="D2421" t="s">
        <v>4935</v>
      </c>
      <c r="E2421" t="s">
        <v>4936</v>
      </c>
      <c r="F2421" t="s">
        <v>4482</v>
      </c>
      <c r="G2421" t="s">
        <v>4483</v>
      </c>
      <c r="H2421" t="s">
        <v>853</v>
      </c>
      <c r="I2421" t="s">
        <v>854</v>
      </c>
      <c r="J2421" t="s">
        <v>18</v>
      </c>
      <c r="K2421" t="s">
        <v>19</v>
      </c>
      <c r="L2421">
        <v>2420</v>
      </c>
    </row>
    <row r="2422" spans="1:12" x14ac:dyDescent="0.25">
      <c r="A2422" t="s">
        <v>4977</v>
      </c>
      <c r="B2422" t="s">
        <v>4978</v>
      </c>
      <c r="D2422" t="s">
        <v>4957</v>
      </c>
      <c r="E2422" t="s">
        <v>4958</v>
      </c>
      <c r="F2422" t="s">
        <v>4482</v>
      </c>
      <c r="G2422" t="s">
        <v>4483</v>
      </c>
      <c r="H2422" t="s">
        <v>853</v>
      </c>
      <c r="I2422" t="s">
        <v>854</v>
      </c>
      <c r="J2422" t="s">
        <v>18</v>
      </c>
      <c r="K2422" t="s">
        <v>19</v>
      </c>
      <c r="L2422">
        <v>2421</v>
      </c>
    </row>
    <row r="2423" spans="1:12" x14ac:dyDescent="0.25">
      <c r="A2423" t="s">
        <v>4979</v>
      </c>
      <c r="B2423" t="s">
        <v>4980</v>
      </c>
      <c r="D2423" t="s">
        <v>4981</v>
      </c>
      <c r="E2423" t="s">
        <v>4982</v>
      </c>
      <c r="F2423" t="s">
        <v>4965</v>
      </c>
      <c r="G2423" t="s">
        <v>4966</v>
      </c>
      <c r="H2423" t="s">
        <v>991</v>
      </c>
      <c r="I2423" t="s">
        <v>992</v>
      </c>
      <c r="J2423" t="s">
        <v>18</v>
      </c>
      <c r="K2423" t="s">
        <v>19</v>
      </c>
      <c r="L2423">
        <v>2422</v>
      </c>
    </row>
    <row r="2424" spans="1:12" x14ac:dyDescent="0.25">
      <c r="A2424" t="s">
        <v>4983</v>
      </c>
      <c r="B2424" t="s">
        <v>4984</v>
      </c>
      <c r="D2424" t="s">
        <v>4963</v>
      </c>
      <c r="E2424" t="s">
        <v>4964</v>
      </c>
      <c r="F2424" t="s">
        <v>4965</v>
      </c>
      <c r="G2424" t="s">
        <v>4966</v>
      </c>
      <c r="H2424" t="s">
        <v>991</v>
      </c>
      <c r="I2424" t="s">
        <v>992</v>
      </c>
      <c r="J2424" t="s">
        <v>18</v>
      </c>
      <c r="K2424" t="s">
        <v>19</v>
      </c>
      <c r="L2424">
        <v>2423</v>
      </c>
    </row>
    <row r="2425" spans="1:12" x14ac:dyDescent="0.25">
      <c r="A2425" t="s">
        <v>4985</v>
      </c>
      <c r="B2425" t="s">
        <v>4986</v>
      </c>
      <c r="D2425" t="s">
        <v>4963</v>
      </c>
      <c r="E2425" t="s">
        <v>4964</v>
      </c>
      <c r="F2425" t="s">
        <v>4965</v>
      </c>
      <c r="G2425" t="s">
        <v>4966</v>
      </c>
      <c r="H2425" t="s">
        <v>991</v>
      </c>
      <c r="I2425" t="s">
        <v>992</v>
      </c>
      <c r="J2425" t="s">
        <v>18</v>
      </c>
      <c r="K2425" t="s">
        <v>19</v>
      </c>
      <c r="L2425">
        <v>2424</v>
      </c>
    </row>
    <row r="2426" spans="1:12" x14ac:dyDescent="0.25">
      <c r="A2426" t="s">
        <v>4987</v>
      </c>
      <c r="B2426" t="s">
        <v>4988</v>
      </c>
      <c r="D2426" t="s">
        <v>4989</v>
      </c>
      <c r="E2426" t="s">
        <v>4990</v>
      </c>
      <c r="F2426" t="s">
        <v>4965</v>
      </c>
      <c r="G2426" t="s">
        <v>4966</v>
      </c>
      <c r="H2426" t="s">
        <v>991</v>
      </c>
      <c r="I2426" t="s">
        <v>992</v>
      </c>
      <c r="J2426" t="s">
        <v>18</v>
      </c>
      <c r="K2426" t="s">
        <v>19</v>
      </c>
      <c r="L2426">
        <v>2425</v>
      </c>
    </row>
    <row r="2427" spans="1:12" x14ac:dyDescent="0.25">
      <c r="A2427" t="s">
        <v>4991</v>
      </c>
      <c r="B2427" t="s">
        <v>4992</v>
      </c>
      <c r="D2427" t="s">
        <v>4989</v>
      </c>
      <c r="E2427" t="s">
        <v>4990</v>
      </c>
      <c r="F2427" t="s">
        <v>4965</v>
      </c>
      <c r="G2427" t="s">
        <v>4966</v>
      </c>
      <c r="H2427" t="s">
        <v>991</v>
      </c>
      <c r="I2427" t="s">
        <v>992</v>
      </c>
      <c r="J2427" t="s">
        <v>18</v>
      </c>
      <c r="K2427" t="s">
        <v>19</v>
      </c>
      <c r="L2427">
        <v>2426</v>
      </c>
    </row>
    <row r="2428" spans="1:12" x14ac:dyDescent="0.25">
      <c r="A2428" t="s">
        <v>4993</v>
      </c>
      <c r="B2428" t="s">
        <v>4994</v>
      </c>
      <c r="D2428" t="s">
        <v>4989</v>
      </c>
      <c r="E2428" t="s">
        <v>4990</v>
      </c>
      <c r="F2428" t="s">
        <v>4965</v>
      </c>
      <c r="G2428" t="s">
        <v>4966</v>
      </c>
      <c r="H2428" t="s">
        <v>991</v>
      </c>
      <c r="I2428" t="s">
        <v>992</v>
      </c>
      <c r="J2428" t="s">
        <v>18</v>
      </c>
      <c r="K2428" t="s">
        <v>19</v>
      </c>
      <c r="L2428">
        <v>2427</v>
      </c>
    </row>
    <row r="2429" spans="1:12" x14ac:dyDescent="0.25">
      <c r="A2429" t="s">
        <v>4995</v>
      </c>
      <c r="B2429" t="s">
        <v>4996</v>
      </c>
      <c r="D2429" t="s">
        <v>4989</v>
      </c>
      <c r="E2429" t="s">
        <v>4990</v>
      </c>
      <c r="F2429" t="s">
        <v>4965</v>
      </c>
      <c r="G2429" t="s">
        <v>4966</v>
      </c>
      <c r="H2429" t="s">
        <v>991</v>
      </c>
      <c r="I2429" t="s">
        <v>992</v>
      </c>
      <c r="J2429" t="s">
        <v>18</v>
      </c>
      <c r="K2429" t="s">
        <v>19</v>
      </c>
      <c r="L2429">
        <v>2428</v>
      </c>
    </row>
    <row r="2430" spans="1:12" x14ac:dyDescent="0.25">
      <c r="A2430" t="s">
        <v>4997</v>
      </c>
      <c r="B2430" t="s">
        <v>4998</v>
      </c>
      <c r="D2430" t="s">
        <v>4989</v>
      </c>
      <c r="E2430" t="s">
        <v>4990</v>
      </c>
      <c r="F2430" t="s">
        <v>4965</v>
      </c>
      <c r="G2430" t="s">
        <v>4966</v>
      </c>
      <c r="H2430" t="s">
        <v>991</v>
      </c>
      <c r="I2430" t="s">
        <v>992</v>
      </c>
      <c r="J2430" t="s">
        <v>18</v>
      </c>
      <c r="K2430" t="s">
        <v>19</v>
      </c>
      <c r="L2430">
        <v>2429</v>
      </c>
    </row>
    <row r="2431" spans="1:12" x14ac:dyDescent="0.25">
      <c r="A2431" t="s">
        <v>4999</v>
      </c>
      <c r="B2431" t="s">
        <v>5000</v>
      </c>
      <c r="D2431" t="s">
        <v>4989</v>
      </c>
      <c r="E2431" t="s">
        <v>4990</v>
      </c>
      <c r="F2431" t="s">
        <v>4965</v>
      </c>
      <c r="G2431" t="s">
        <v>4966</v>
      </c>
      <c r="H2431" t="s">
        <v>991</v>
      </c>
      <c r="I2431" t="s">
        <v>992</v>
      </c>
      <c r="J2431" t="s">
        <v>18</v>
      </c>
      <c r="K2431" t="s">
        <v>19</v>
      </c>
      <c r="L2431">
        <v>2430</v>
      </c>
    </row>
    <row r="2432" spans="1:12" x14ac:dyDescent="0.25">
      <c r="A2432" t="s">
        <v>5001</v>
      </c>
      <c r="B2432" t="s">
        <v>5002</v>
      </c>
      <c r="D2432" t="s">
        <v>4989</v>
      </c>
      <c r="E2432" t="s">
        <v>4990</v>
      </c>
      <c r="F2432" t="s">
        <v>4965</v>
      </c>
      <c r="G2432" t="s">
        <v>4966</v>
      </c>
      <c r="H2432" t="s">
        <v>991</v>
      </c>
      <c r="I2432" t="s">
        <v>992</v>
      </c>
      <c r="J2432" t="s">
        <v>18</v>
      </c>
      <c r="K2432" t="s">
        <v>19</v>
      </c>
      <c r="L2432">
        <v>2431</v>
      </c>
    </row>
    <row r="2433" spans="1:12" x14ac:dyDescent="0.25">
      <c r="A2433" t="s">
        <v>5003</v>
      </c>
      <c r="B2433" t="s">
        <v>5004</v>
      </c>
      <c r="D2433" t="s">
        <v>4989</v>
      </c>
      <c r="E2433" t="s">
        <v>4990</v>
      </c>
      <c r="F2433" t="s">
        <v>4965</v>
      </c>
      <c r="G2433" t="s">
        <v>4966</v>
      </c>
      <c r="H2433" t="s">
        <v>991</v>
      </c>
      <c r="I2433" t="s">
        <v>992</v>
      </c>
      <c r="J2433" t="s">
        <v>18</v>
      </c>
      <c r="K2433" t="s">
        <v>19</v>
      </c>
      <c r="L2433">
        <v>2432</v>
      </c>
    </row>
    <row r="2434" spans="1:12" x14ac:dyDescent="0.25">
      <c r="A2434" t="s">
        <v>5005</v>
      </c>
      <c r="B2434" t="s">
        <v>5006</v>
      </c>
      <c r="D2434" t="s">
        <v>4989</v>
      </c>
      <c r="E2434" t="s">
        <v>4990</v>
      </c>
      <c r="F2434" t="s">
        <v>4965</v>
      </c>
      <c r="G2434" t="s">
        <v>4966</v>
      </c>
      <c r="H2434" t="s">
        <v>991</v>
      </c>
      <c r="I2434" t="s">
        <v>992</v>
      </c>
      <c r="J2434" t="s">
        <v>18</v>
      </c>
      <c r="K2434" t="s">
        <v>19</v>
      </c>
      <c r="L2434">
        <v>2433</v>
      </c>
    </row>
    <row r="2435" spans="1:12" x14ac:dyDescent="0.25">
      <c r="A2435" t="s">
        <v>5007</v>
      </c>
      <c r="B2435" t="s">
        <v>5008</v>
      </c>
      <c r="D2435" t="s">
        <v>4989</v>
      </c>
      <c r="E2435" t="s">
        <v>4990</v>
      </c>
      <c r="F2435" t="s">
        <v>4965</v>
      </c>
      <c r="G2435" t="s">
        <v>4966</v>
      </c>
      <c r="H2435" t="s">
        <v>991</v>
      </c>
      <c r="I2435" t="s">
        <v>992</v>
      </c>
      <c r="J2435" t="s">
        <v>18</v>
      </c>
      <c r="K2435" t="s">
        <v>19</v>
      </c>
      <c r="L2435">
        <v>2434</v>
      </c>
    </row>
    <row r="2436" spans="1:12" x14ac:dyDescent="0.25">
      <c r="A2436" t="s">
        <v>5009</v>
      </c>
      <c r="B2436" t="s">
        <v>5010</v>
      </c>
      <c r="D2436" t="s">
        <v>4989</v>
      </c>
      <c r="E2436" t="s">
        <v>4990</v>
      </c>
      <c r="F2436" t="s">
        <v>4965</v>
      </c>
      <c r="G2436" t="s">
        <v>4966</v>
      </c>
      <c r="H2436" t="s">
        <v>991</v>
      </c>
      <c r="I2436" t="s">
        <v>992</v>
      </c>
      <c r="J2436" t="s">
        <v>18</v>
      </c>
      <c r="K2436" t="s">
        <v>19</v>
      </c>
      <c r="L2436">
        <v>2435</v>
      </c>
    </row>
    <row r="2437" spans="1:12" x14ac:dyDescent="0.25">
      <c r="A2437" t="s">
        <v>5011</v>
      </c>
      <c r="B2437" t="s">
        <v>5012</v>
      </c>
      <c r="D2437" t="s">
        <v>5013</v>
      </c>
      <c r="E2437" t="s">
        <v>5014</v>
      </c>
      <c r="F2437" t="s">
        <v>4965</v>
      </c>
      <c r="G2437" t="s">
        <v>4966</v>
      </c>
      <c r="H2437" t="s">
        <v>991</v>
      </c>
      <c r="I2437" t="s">
        <v>992</v>
      </c>
      <c r="J2437" t="s">
        <v>18</v>
      </c>
      <c r="K2437" t="s">
        <v>19</v>
      </c>
      <c r="L2437">
        <v>2436</v>
      </c>
    </row>
    <row r="2438" spans="1:12" x14ac:dyDescent="0.25">
      <c r="A2438" t="s">
        <v>5015</v>
      </c>
      <c r="B2438" t="s">
        <v>5016</v>
      </c>
      <c r="D2438" t="s">
        <v>5013</v>
      </c>
      <c r="E2438" t="s">
        <v>5014</v>
      </c>
      <c r="F2438" t="s">
        <v>4965</v>
      </c>
      <c r="G2438" t="s">
        <v>4966</v>
      </c>
      <c r="H2438" t="s">
        <v>991</v>
      </c>
      <c r="I2438" t="s">
        <v>992</v>
      </c>
      <c r="J2438" t="s">
        <v>18</v>
      </c>
      <c r="K2438" t="s">
        <v>19</v>
      </c>
      <c r="L2438">
        <v>2437</v>
      </c>
    </row>
    <row r="2439" spans="1:12" x14ac:dyDescent="0.25">
      <c r="A2439" t="s">
        <v>5017</v>
      </c>
      <c r="B2439" t="s">
        <v>5018</v>
      </c>
      <c r="D2439" t="s">
        <v>5013</v>
      </c>
      <c r="E2439" t="s">
        <v>5014</v>
      </c>
      <c r="F2439" t="s">
        <v>4965</v>
      </c>
      <c r="G2439" t="s">
        <v>4966</v>
      </c>
      <c r="H2439" t="s">
        <v>991</v>
      </c>
      <c r="I2439" t="s">
        <v>992</v>
      </c>
      <c r="J2439" t="s">
        <v>18</v>
      </c>
      <c r="K2439" t="s">
        <v>19</v>
      </c>
      <c r="L2439">
        <v>2438</v>
      </c>
    </row>
    <row r="2440" spans="1:12" x14ac:dyDescent="0.25">
      <c r="A2440" t="s">
        <v>5019</v>
      </c>
      <c r="B2440" t="s">
        <v>5020</v>
      </c>
      <c r="D2440" t="s">
        <v>5013</v>
      </c>
      <c r="E2440" t="s">
        <v>5014</v>
      </c>
      <c r="F2440" t="s">
        <v>4965</v>
      </c>
      <c r="G2440" t="s">
        <v>4966</v>
      </c>
      <c r="H2440" t="s">
        <v>991</v>
      </c>
      <c r="I2440" t="s">
        <v>992</v>
      </c>
      <c r="J2440" t="s">
        <v>18</v>
      </c>
      <c r="K2440" t="s">
        <v>19</v>
      </c>
      <c r="L2440">
        <v>2439</v>
      </c>
    </row>
    <row r="2441" spans="1:12" x14ac:dyDescent="0.25">
      <c r="A2441" t="s">
        <v>5021</v>
      </c>
      <c r="B2441" t="s">
        <v>5022</v>
      </c>
      <c r="D2441" t="s">
        <v>5013</v>
      </c>
      <c r="E2441" t="s">
        <v>5014</v>
      </c>
      <c r="F2441" t="s">
        <v>4965</v>
      </c>
      <c r="G2441" t="s">
        <v>4966</v>
      </c>
      <c r="H2441" t="s">
        <v>991</v>
      </c>
      <c r="I2441" t="s">
        <v>992</v>
      </c>
      <c r="J2441" t="s">
        <v>18</v>
      </c>
      <c r="K2441" t="s">
        <v>19</v>
      </c>
      <c r="L2441">
        <v>2440</v>
      </c>
    </row>
    <row r="2442" spans="1:12" x14ac:dyDescent="0.25">
      <c r="A2442" t="s">
        <v>5023</v>
      </c>
      <c r="B2442" t="s">
        <v>5024</v>
      </c>
      <c r="D2442" t="s">
        <v>5013</v>
      </c>
      <c r="E2442" t="s">
        <v>5014</v>
      </c>
      <c r="F2442" t="s">
        <v>4965</v>
      </c>
      <c r="G2442" t="s">
        <v>4966</v>
      </c>
      <c r="H2442" t="s">
        <v>991</v>
      </c>
      <c r="I2442" t="s">
        <v>992</v>
      </c>
      <c r="J2442" t="s">
        <v>18</v>
      </c>
      <c r="K2442" t="s">
        <v>19</v>
      </c>
      <c r="L2442">
        <v>2441</v>
      </c>
    </row>
    <row r="2443" spans="1:12" x14ac:dyDescent="0.25">
      <c r="A2443" t="s">
        <v>5025</v>
      </c>
      <c r="B2443" t="s">
        <v>5026</v>
      </c>
      <c r="D2443" t="s">
        <v>5013</v>
      </c>
      <c r="E2443" t="s">
        <v>5014</v>
      </c>
      <c r="F2443" t="s">
        <v>4965</v>
      </c>
      <c r="G2443" t="s">
        <v>4966</v>
      </c>
      <c r="H2443" t="s">
        <v>991</v>
      </c>
      <c r="I2443" t="s">
        <v>992</v>
      </c>
      <c r="J2443" t="s">
        <v>18</v>
      </c>
      <c r="K2443" t="s">
        <v>19</v>
      </c>
      <c r="L2443">
        <v>2442</v>
      </c>
    </row>
    <row r="2444" spans="1:12" x14ac:dyDescent="0.25">
      <c r="A2444" t="s">
        <v>5027</v>
      </c>
      <c r="B2444" t="s">
        <v>5028</v>
      </c>
      <c r="D2444" t="s">
        <v>5013</v>
      </c>
      <c r="E2444" t="s">
        <v>5014</v>
      </c>
      <c r="F2444" t="s">
        <v>4965</v>
      </c>
      <c r="G2444" t="s">
        <v>4966</v>
      </c>
      <c r="H2444" t="s">
        <v>991</v>
      </c>
      <c r="I2444" t="s">
        <v>992</v>
      </c>
      <c r="J2444" t="s">
        <v>18</v>
      </c>
      <c r="K2444" t="s">
        <v>19</v>
      </c>
      <c r="L2444">
        <v>2443</v>
      </c>
    </row>
    <row r="2445" spans="1:12" x14ac:dyDescent="0.25">
      <c r="A2445" t="s">
        <v>5029</v>
      </c>
      <c r="B2445" t="s">
        <v>5030</v>
      </c>
      <c r="D2445" t="s">
        <v>5013</v>
      </c>
      <c r="E2445" t="s">
        <v>5014</v>
      </c>
      <c r="F2445" t="s">
        <v>4965</v>
      </c>
      <c r="G2445" t="s">
        <v>4966</v>
      </c>
      <c r="H2445" t="s">
        <v>991</v>
      </c>
      <c r="I2445" t="s">
        <v>992</v>
      </c>
      <c r="J2445" t="s">
        <v>18</v>
      </c>
      <c r="K2445" t="s">
        <v>19</v>
      </c>
      <c r="L2445">
        <v>2444</v>
      </c>
    </row>
    <row r="2446" spans="1:12" x14ac:dyDescent="0.25">
      <c r="A2446" t="s">
        <v>5031</v>
      </c>
      <c r="B2446" t="s">
        <v>5032</v>
      </c>
      <c r="D2446" t="s">
        <v>5013</v>
      </c>
      <c r="E2446" t="s">
        <v>5014</v>
      </c>
      <c r="F2446" t="s">
        <v>4965</v>
      </c>
      <c r="G2446" t="s">
        <v>4966</v>
      </c>
      <c r="H2446" t="s">
        <v>991</v>
      </c>
      <c r="I2446" t="s">
        <v>992</v>
      </c>
      <c r="J2446" t="s">
        <v>18</v>
      </c>
      <c r="K2446" t="s">
        <v>19</v>
      </c>
      <c r="L2446">
        <v>2445</v>
      </c>
    </row>
    <row r="2447" spans="1:12" x14ac:dyDescent="0.25">
      <c r="A2447" t="s">
        <v>5033</v>
      </c>
      <c r="B2447" t="s">
        <v>5034</v>
      </c>
      <c r="D2447" t="s">
        <v>5013</v>
      </c>
      <c r="E2447" t="s">
        <v>5014</v>
      </c>
      <c r="F2447" t="s">
        <v>4965</v>
      </c>
      <c r="G2447" t="s">
        <v>4966</v>
      </c>
      <c r="H2447" t="s">
        <v>991</v>
      </c>
      <c r="I2447" t="s">
        <v>992</v>
      </c>
      <c r="J2447" t="s">
        <v>18</v>
      </c>
      <c r="K2447" t="s">
        <v>19</v>
      </c>
      <c r="L2447">
        <v>2446</v>
      </c>
    </row>
    <row r="2448" spans="1:12" x14ac:dyDescent="0.25">
      <c r="A2448" t="s">
        <v>5035</v>
      </c>
      <c r="B2448" t="s">
        <v>5036</v>
      </c>
      <c r="D2448" t="s">
        <v>5013</v>
      </c>
      <c r="E2448" t="s">
        <v>5014</v>
      </c>
      <c r="F2448" t="s">
        <v>4965</v>
      </c>
      <c r="G2448" t="s">
        <v>4966</v>
      </c>
      <c r="H2448" t="s">
        <v>991</v>
      </c>
      <c r="I2448" t="s">
        <v>992</v>
      </c>
      <c r="J2448" t="s">
        <v>18</v>
      </c>
      <c r="K2448" t="s">
        <v>19</v>
      </c>
      <c r="L2448">
        <v>2447</v>
      </c>
    </row>
    <row r="2449" spans="1:12" x14ac:dyDescent="0.25">
      <c r="A2449" t="s">
        <v>5037</v>
      </c>
      <c r="B2449" t="s">
        <v>5038</v>
      </c>
      <c r="D2449" t="s">
        <v>5013</v>
      </c>
      <c r="E2449" t="s">
        <v>5014</v>
      </c>
      <c r="F2449" t="s">
        <v>4965</v>
      </c>
      <c r="G2449" t="s">
        <v>4966</v>
      </c>
      <c r="H2449" t="s">
        <v>991</v>
      </c>
      <c r="I2449" t="s">
        <v>992</v>
      </c>
      <c r="J2449" t="s">
        <v>18</v>
      </c>
      <c r="K2449" t="s">
        <v>19</v>
      </c>
      <c r="L2449">
        <v>2448</v>
      </c>
    </row>
    <row r="2450" spans="1:12" x14ac:dyDescent="0.25">
      <c r="A2450" t="s">
        <v>5039</v>
      </c>
      <c r="B2450" t="s">
        <v>5040</v>
      </c>
      <c r="D2450" t="s">
        <v>5013</v>
      </c>
      <c r="E2450" t="s">
        <v>5014</v>
      </c>
      <c r="F2450" t="s">
        <v>4965</v>
      </c>
      <c r="G2450" t="s">
        <v>4966</v>
      </c>
      <c r="H2450" t="s">
        <v>991</v>
      </c>
      <c r="I2450" t="s">
        <v>992</v>
      </c>
      <c r="J2450" t="s">
        <v>18</v>
      </c>
      <c r="K2450" t="s">
        <v>19</v>
      </c>
      <c r="L2450">
        <v>2449</v>
      </c>
    </row>
    <row r="2451" spans="1:12" x14ac:dyDescent="0.25">
      <c r="A2451" t="s">
        <v>5041</v>
      </c>
      <c r="B2451" t="s">
        <v>5042</v>
      </c>
      <c r="D2451" t="s">
        <v>5013</v>
      </c>
      <c r="E2451" t="s">
        <v>5014</v>
      </c>
      <c r="F2451" t="s">
        <v>4965</v>
      </c>
      <c r="G2451" t="s">
        <v>4966</v>
      </c>
      <c r="H2451" t="s">
        <v>991</v>
      </c>
      <c r="I2451" t="s">
        <v>992</v>
      </c>
      <c r="J2451" t="s">
        <v>18</v>
      </c>
      <c r="K2451" t="s">
        <v>19</v>
      </c>
      <c r="L2451">
        <v>2450</v>
      </c>
    </row>
    <row r="2452" spans="1:12" x14ac:dyDescent="0.25">
      <c r="A2452" t="s">
        <v>5043</v>
      </c>
      <c r="B2452" t="s">
        <v>5044</v>
      </c>
      <c r="D2452" t="s">
        <v>5013</v>
      </c>
      <c r="E2452" t="s">
        <v>5014</v>
      </c>
      <c r="F2452" t="s">
        <v>4965</v>
      </c>
      <c r="G2452" t="s">
        <v>4966</v>
      </c>
      <c r="H2452" t="s">
        <v>991</v>
      </c>
      <c r="I2452" t="s">
        <v>992</v>
      </c>
      <c r="J2452" t="s">
        <v>18</v>
      </c>
      <c r="K2452" t="s">
        <v>19</v>
      </c>
      <c r="L2452">
        <v>2451</v>
      </c>
    </row>
    <row r="2453" spans="1:12" x14ac:dyDescent="0.25">
      <c r="A2453" t="s">
        <v>5045</v>
      </c>
      <c r="B2453" t="s">
        <v>5046</v>
      </c>
      <c r="D2453" t="s">
        <v>5013</v>
      </c>
      <c r="E2453" t="s">
        <v>5014</v>
      </c>
      <c r="F2453" t="s">
        <v>4965</v>
      </c>
      <c r="G2453" t="s">
        <v>4966</v>
      </c>
      <c r="H2453" t="s">
        <v>991</v>
      </c>
      <c r="I2453" t="s">
        <v>992</v>
      </c>
      <c r="J2453" t="s">
        <v>18</v>
      </c>
      <c r="K2453" t="s">
        <v>19</v>
      </c>
      <c r="L2453">
        <v>2452</v>
      </c>
    </row>
    <row r="2454" spans="1:12" x14ac:dyDescent="0.25">
      <c r="A2454" t="s">
        <v>5047</v>
      </c>
      <c r="B2454" t="s">
        <v>5048</v>
      </c>
      <c r="D2454" t="s">
        <v>5049</v>
      </c>
      <c r="E2454" t="s">
        <v>5050</v>
      </c>
      <c r="F2454" t="s">
        <v>4965</v>
      </c>
      <c r="G2454" t="s">
        <v>4966</v>
      </c>
      <c r="H2454" t="s">
        <v>991</v>
      </c>
      <c r="I2454" t="s">
        <v>992</v>
      </c>
      <c r="J2454" t="s">
        <v>18</v>
      </c>
      <c r="K2454" t="s">
        <v>19</v>
      </c>
      <c r="L2454">
        <v>2453</v>
      </c>
    </row>
    <row r="2455" spans="1:12" x14ac:dyDescent="0.25">
      <c r="A2455" t="s">
        <v>5051</v>
      </c>
      <c r="B2455" t="s">
        <v>5052</v>
      </c>
      <c r="D2455" t="s">
        <v>5049</v>
      </c>
      <c r="E2455" t="s">
        <v>5050</v>
      </c>
      <c r="F2455" t="s">
        <v>4965</v>
      </c>
      <c r="G2455" t="s">
        <v>4966</v>
      </c>
      <c r="H2455" t="s">
        <v>991</v>
      </c>
      <c r="I2455" t="s">
        <v>992</v>
      </c>
      <c r="J2455" t="s">
        <v>18</v>
      </c>
      <c r="K2455" t="s">
        <v>19</v>
      </c>
      <c r="L2455">
        <v>2454</v>
      </c>
    </row>
    <row r="2456" spans="1:12" x14ac:dyDescent="0.25">
      <c r="A2456" t="s">
        <v>5053</v>
      </c>
      <c r="B2456" t="s">
        <v>5054</v>
      </c>
      <c r="D2456" t="s">
        <v>5049</v>
      </c>
      <c r="E2456" t="s">
        <v>5050</v>
      </c>
      <c r="F2456" t="s">
        <v>4965</v>
      </c>
      <c r="G2456" t="s">
        <v>4966</v>
      </c>
      <c r="H2456" t="s">
        <v>991</v>
      </c>
      <c r="I2456" t="s">
        <v>992</v>
      </c>
      <c r="J2456" t="s">
        <v>18</v>
      </c>
      <c r="K2456" t="s">
        <v>19</v>
      </c>
      <c r="L2456">
        <v>2455</v>
      </c>
    </row>
    <row r="2457" spans="1:12" x14ac:dyDescent="0.25">
      <c r="A2457" t="s">
        <v>5055</v>
      </c>
      <c r="B2457" t="s">
        <v>5056</v>
      </c>
      <c r="D2457" t="s">
        <v>5049</v>
      </c>
      <c r="E2457" t="s">
        <v>5050</v>
      </c>
      <c r="F2457" t="s">
        <v>4965</v>
      </c>
      <c r="G2457" t="s">
        <v>4966</v>
      </c>
      <c r="H2457" t="s">
        <v>991</v>
      </c>
      <c r="I2457" t="s">
        <v>992</v>
      </c>
      <c r="J2457" t="s">
        <v>18</v>
      </c>
      <c r="K2457" t="s">
        <v>19</v>
      </c>
      <c r="L2457">
        <v>2456</v>
      </c>
    </row>
    <row r="2458" spans="1:12" x14ac:dyDescent="0.25">
      <c r="A2458" t="s">
        <v>5057</v>
      </c>
      <c r="B2458" t="s">
        <v>5058</v>
      </c>
      <c r="D2458" t="s">
        <v>5049</v>
      </c>
      <c r="E2458" t="s">
        <v>5050</v>
      </c>
      <c r="F2458" t="s">
        <v>4965</v>
      </c>
      <c r="G2458" t="s">
        <v>4966</v>
      </c>
      <c r="H2458" t="s">
        <v>991</v>
      </c>
      <c r="I2458" t="s">
        <v>992</v>
      </c>
      <c r="J2458" t="s">
        <v>18</v>
      </c>
      <c r="K2458" t="s">
        <v>19</v>
      </c>
      <c r="L2458">
        <v>2457</v>
      </c>
    </row>
    <row r="2459" spans="1:12" x14ac:dyDescent="0.25">
      <c r="A2459" t="s">
        <v>5059</v>
      </c>
      <c r="B2459" t="s">
        <v>5060</v>
      </c>
      <c r="D2459" t="s">
        <v>5049</v>
      </c>
      <c r="E2459" t="s">
        <v>5050</v>
      </c>
      <c r="F2459" t="s">
        <v>4965</v>
      </c>
      <c r="G2459" t="s">
        <v>4966</v>
      </c>
      <c r="H2459" t="s">
        <v>991</v>
      </c>
      <c r="I2459" t="s">
        <v>992</v>
      </c>
      <c r="J2459" t="s">
        <v>18</v>
      </c>
      <c r="K2459" t="s">
        <v>19</v>
      </c>
      <c r="L2459">
        <v>2458</v>
      </c>
    </row>
    <row r="2460" spans="1:12" x14ac:dyDescent="0.25">
      <c r="A2460" t="s">
        <v>5061</v>
      </c>
      <c r="B2460" t="s">
        <v>5062</v>
      </c>
      <c r="D2460" t="s">
        <v>5049</v>
      </c>
      <c r="E2460" t="s">
        <v>5050</v>
      </c>
      <c r="F2460" t="s">
        <v>4965</v>
      </c>
      <c r="G2460" t="s">
        <v>4966</v>
      </c>
      <c r="H2460" t="s">
        <v>991</v>
      </c>
      <c r="I2460" t="s">
        <v>992</v>
      </c>
      <c r="J2460" t="s">
        <v>18</v>
      </c>
      <c r="K2460" t="s">
        <v>19</v>
      </c>
      <c r="L2460">
        <v>2459</v>
      </c>
    </row>
    <row r="2461" spans="1:12" x14ac:dyDescent="0.25">
      <c r="A2461" t="s">
        <v>5063</v>
      </c>
      <c r="B2461" t="s">
        <v>5064</v>
      </c>
      <c r="D2461" t="s">
        <v>5049</v>
      </c>
      <c r="E2461" t="s">
        <v>5050</v>
      </c>
      <c r="F2461" t="s">
        <v>4965</v>
      </c>
      <c r="G2461" t="s">
        <v>4966</v>
      </c>
      <c r="H2461" t="s">
        <v>991</v>
      </c>
      <c r="I2461" t="s">
        <v>992</v>
      </c>
      <c r="J2461" t="s">
        <v>18</v>
      </c>
      <c r="K2461" t="s">
        <v>19</v>
      </c>
      <c r="L2461">
        <v>2460</v>
      </c>
    </row>
    <row r="2462" spans="1:12" x14ac:dyDescent="0.25">
      <c r="A2462" t="s">
        <v>5065</v>
      </c>
      <c r="B2462" t="s">
        <v>5066</v>
      </c>
      <c r="D2462" t="s">
        <v>5049</v>
      </c>
      <c r="E2462" t="s">
        <v>5050</v>
      </c>
      <c r="F2462" t="s">
        <v>4965</v>
      </c>
      <c r="G2462" t="s">
        <v>4966</v>
      </c>
      <c r="H2462" t="s">
        <v>991</v>
      </c>
      <c r="I2462" t="s">
        <v>992</v>
      </c>
      <c r="J2462" t="s">
        <v>18</v>
      </c>
      <c r="K2462" t="s">
        <v>19</v>
      </c>
      <c r="L2462">
        <v>2461</v>
      </c>
    </row>
    <row r="2463" spans="1:12" x14ac:dyDescent="0.25">
      <c r="A2463" t="s">
        <v>5067</v>
      </c>
      <c r="B2463" t="s">
        <v>5068</v>
      </c>
      <c r="D2463" t="s">
        <v>5049</v>
      </c>
      <c r="E2463" t="s">
        <v>5050</v>
      </c>
      <c r="F2463" t="s">
        <v>4965</v>
      </c>
      <c r="G2463" t="s">
        <v>4966</v>
      </c>
      <c r="H2463" t="s">
        <v>991</v>
      </c>
      <c r="I2463" t="s">
        <v>992</v>
      </c>
      <c r="J2463" t="s">
        <v>18</v>
      </c>
      <c r="K2463" t="s">
        <v>19</v>
      </c>
      <c r="L2463">
        <v>2462</v>
      </c>
    </row>
    <row r="2464" spans="1:12" x14ac:dyDescent="0.25">
      <c r="A2464" t="s">
        <v>5069</v>
      </c>
      <c r="B2464" t="s">
        <v>5070</v>
      </c>
      <c r="D2464" t="s">
        <v>5049</v>
      </c>
      <c r="E2464" t="s">
        <v>5050</v>
      </c>
      <c r="F2464" t="s">
        <v>4965</v>
      </c>
      <c r="G2464" t="s">
        <v>4966</v>
      </c>
      <c r="H2464" t="s">
        <v>991</v>
      </c>
      <c r="I2464" t="s">
        <v>992</v>
      </c>
      <c r="J2464" t="s">
        <v>18</v>
      </c>
      <c r="K2464" t="s">
        <v>19</v>
      </c>
      <c r="L2464">
        <v>2463</v>
      </c>
    </row>
    <row r="2465" spans="1:12" x14ac:dyDescent="0.25">
      <c r="A2465" t="s">
        <v>5071</v>
      </c>
      <c r="B2465" t="s">
        <v>4493</v>
      </c>
      <c r="D2465" t="s">
        <v>5049</v>
      </c>
      <c r="E2465" t="s">
        <v>5050</v>
      </c>
      <c r="F2465" t="s">
        <v>4965</v>
      </c>
      <c r="G2465" t="s">
        <v>4966</v>
      </c>
      <c r="H2465" t="s">
        <v>991</v>
      </c>
      <c r="I2465" t="s">
        <v>992</v>
      </c>
      <c r="J2465" t="s">
        <v>18</v>
      </c>
      <c r="K2465" t="s">
        <v>19</v>
      </c>
      <c r="L2465">
        <v>2464</v>
      </c>
    </row>
    <row r="2466" spans="1:12" x14ac:dyDescent="0.25">
      <c r="A2466" t="s">
        <v>5072</v>
      </c>
      <c r="B2466" t="s">
        <v>5073</v>
      </c>
      <c r="D2466" t="s">
        <v>5049</v>
      </c>
      <c r="E2466" t="s">
        <v>5050</v>
      </c>
      <c r="F2466" t="s">
        <v>4965</v>
      </c>
      <c r="G2466" t="s">
        <v>4966</v>
      </c>
      <c r="H2466" t="s">
        <v>991</v>
      </c>
      <c r="I2466" t="s">
        <v>992</v>
      </c>
      <c r="J2466" t="s">
        <v>18</v>
      </c>
      <c r="K2466" t="s">
        <v>19</v>
      </c>
      <c r="L2466">
        <v>2465</v>
      </c>
    </row>
    <row r="2467" spans="1:12" x14ac:dyDescent="0.25">
      <c r="A2467" t="s">
        <v>5074</v>
      </c>
      <c r="B2467" t="s">
        <v>5075</v>
      </c>
      <c r="D2467" t="s">
        <v>4981</v>
      </c>
      <c r="E2467" t="s">
        <v>4982</v>
      </c>
      <c r="F2467" t="s">
        <v>4965</v>
      </c>
      <c r="G2467" t="s">
        <v>4966</v>
      </c>
      <c r="H2467" t="s">
        <v>991</v>
      </c>
      <c r="I2467" t="s">
        <v>992</v>
      </c>
      <c r="J2467" t="s">
        <v>18</v>
      </c>
      <c r="K2467" t="s">
        <v>19</v>
      </c>
      <c r="L2467">
        <v>2466</v>
      </c>
    </row>
    <row r="2468" spans="1:12" x14ac:dyDescent="0.25">
      <c r="A2468" t="s">
        <v>5076</v>
      </c>
      <c r="B2468" t="s">
        <v>5077</v>
      </c>
      <c r="D2468" t="s">
        <v>4981</v>
      </c>
      <c r="E2468" t="s">
        <v>4982</v>
      </c>
      <c r="F2468" t="s">
        <v>4965</v>
      </c>
      <c r="G2468" t="s">
        <v>4966</v>
      </c>
      <c r="H2468" t="s">
        <v>991</v>
      </c>
      <c r="I2468" t="s">
        <v>992</v>
      </c>
      <c r="J2468" t="s">
        <v>18</v>
      </c>
      <c r="K2468" t="s">
        <v>19</v>
      </c>
      <c r="L2468">
        <v>2467</v>
      </c>
    </row>
    <row r="2469" spans="1:12" x14ac:dyDescent="0.25">
      <c r="A2469" t="s">
        <v>5078</v>
      </c>
      <c r="B2469" t="s">
        <v>5079</v>
      </c>
      <c r="D2469" t="s">
        <v>4981</v>
      </c>
      <c r="E2469" t="s">
        <v>4982</v>
      </c>
      <c r="F2469" t="s">
        <v>4965</v>
      </c>
      <c r="G2469" t="s">
        <v>4966</v>
      </c>
      <c r="H2469" t="s">
        <v>991</v>
      </c>
      <c r="I2469" t="s">
        <v>992</v>
      </c>
      <c r="J2469" t="s">
        <v>18</v>
      </c>
      <c r="K2469" t="s">
        <v>19</v>
      </c>
      <c r="L2469">
        <v>2468</v>
      </c>
    </row>
    <row r="2470" spans="1:12" x14ac:dyDescent="0.25">
      <c r="A2470" t="s">
        <v>5080</v>
      </c>
      <c r="B2470" t="s">
        <v>5081</v>
      </c>
      <c r="D2470" t="s">
        <v>4981</v>
      </c>
      <c r="E2470" t="s">
        <v>4982</v>
      </c>
      <c r="F2470" t="s">
        <v>4965</v>
      </c>
      <c r="G2470" t="s">
        <v>4966</v>
      </c>
      <c r="H2470" t="s">
        <v>991</v>
      </c>
      <c r="I2470" t="s">
        <v>992</v>
      </c>
      <c r="J2470" t="s">
        <v>18</v>
      </c>
      <c r="K2470" t="s">
        <v>19</v>
      </c>
      <c r="L2470">
        <v>2469</v>
      </c>
    </row>
    <row r="2471" spans="1:12" x14ac:dyDescent="0.25">
      <c r="A2471" t="s">
        <v>5082</v>
      </c>
      <c r="B2471" t="s">
        <v>5083</v>
      </c>
      <c r="D2471" t="s">
        <v>4981</v>
      </c>
      <c r="E2471" t="s">
        <v>4982</v>
      </c>
      <c r="F2471" t="s">
        <v>4965</v>
      </c>
      <c r="G2471" t="s">
        <v>4966</v>
      </c>
      <c r="H2471" t="s">
        <v>991</v>
      </c>
      <c r="I2471" t="s">
        <v>992</v>
      </c>
      <c r="J2471" t="s">
        <v>18</v>
      </c>
      <c r="K2471" t="s">
        <v>19</v>
      </c>
      <c r="L2471">
        <v>2470</v>
      </c>
    </row>
    <row r="2472" spans="1:12" x14ac:dyDescent="0.25">
      <c r="A2472" t="s">
        <v>5084</v>
      </c>
      <c r="B2472" t="s">
        <v>5085</v>
      </c>
      <c r="D2472" t="s">
        <v>5086</v>
      </c>
      <c r="E2472" t="s">
        <v>5087</v>
      </c>
      <c r="F2472" t="s">
        <v>5088</v>
      </c>
      <c r="G2472" t="s">
        <v>5089</v>
      </c>
      <c r="H2472" t="s">
        <v>1652</v>
      </c>
      <c r="I2472" t="s">
        <v>1653</v>
      </c>
      <c r="J2472" t="s">
        <v>18</v>
      </c>
      <c r="K2472" t="s">
        <v>19</v>
      </c>
      <c r="L2472">
        <v>2471</v>
      </c>
    </row>
    <row r="2473" spans="1:12" x14ac:dyDescent="0.25">
      <c r="A2473" t="s">
        <v>5090</v>
      </c>
      <c r="B2473" t="s">
        <v>5091</v>
      </c>
      <c r="D2473" t="s">
        <v>5092</v>
      </c>
      <c r="E2473" t="s">
        <v>5093</v>
      </c>
      <c r="F2473" t="s">
        <v>5088</v>
      </c>
      <c r="G2473" t="s">
        <v>5089</v>
      </c>
      <c r="H2473" t="s">
        <v>1652</v>
      </c>
      <c r="I2473" t="s">
        <v>1653</v>
      </c>
      <c r="J2473" t="s">
        <v>18</v>
      </c>
      <c r="K2473" t="s">
        <v>19</v>
      </c>
      <c r="L2473">
        <v>2472</v>
      </c>
    </row>
    <row r="2474" spans="1:12" x14ac:dyDescent="0.25">
      <c r="A2474" t="s">
        <v>5094</v>
      </c>
      <c r="B2474" t="s">
        <v>5095</v>
      </c>
      <c r="D2474" t="s">
        <v>5096</v>
      </c>
      <c r="E2474" t="s">
        <v>5097</v>
      </c>
      <c r="F2474" t="s">
        <v>4965</v>
      </c>
      <c r="G2474" t="s">
        <v>4966</v>
      </c>
      <c r="H2474" t="s">
        <v>991</v>
      </c>
      <c r="I2474" t="s">
        <v>992</v>
      </c>
      <c r="J2474" t="s">
        <v>18</v>
      </c>
      <c r="K2474" t="s">
        <v>19</v>
      </c>
      <c r="L2474">
        <v>2473</v>
      </c>
    </row>
    <row r="2475" spans="1:12" x14ac:dyDescent="0.25">
      <c r="A2475" t="s">
        <v>5098</v>
      </c>
      <c r="B2475" t="s">
        <v>5099</v>
      </c>
      <c r="D2475" t="s">
        <v>5100</v>
      </c>
      <c r="E2475" t="s">
        <v>5101</v>
      </c>
      <c r="F2475" t="s">
        <v>4965</v>
      </c>
      <c r="G2475" t="s">
        <v>4966</v>
      </c>
      <c r="H2475" t="s">
        <v>991</v>
      </c>
      <c r="I2475" t="s">
        <v>992</v>
      </c>
      <c r="J2475" t="s">
        <v>18</v>
      </c>
      <c r="K2475" t="s">
        <v>19</v>
      </c>
      <c r="L2475">
        <v>2474</v>
      </c>
    </row>
    <row r="2476" spans="1:12" x14ac:dyDescent="0.25">
      <c r="A2476" t="s">
        <v>5102</v>
      </c>
      <c r="B2476" t="s">
        <v>5103</v>
      </c>
      <c r="D2476" t="s">
        <v>4935</v>
      </c>
      <c r="E2476" t="s">
        <v>4936</v>
      </c>
      <c r="F2476" t="s">
        <v>4482</v>
      </c>
      <c r="G2476" t="s">
        <v>4483</v>
      </c>
      <c r="H2476" t="s">
        <v>853</v>
      </c>
      <c r="I2476" t="s">
        <v>854</v>
      </c>
      <c r="J2476" t="s">
        <v>18</v>
      </c>
      <c r="K2476" t="s">
        <v>19</v>
      </c>
      <c r="L2476">
        <v>2475</v>
      </c>
    </row>
    <row r="2477" spans="1:12" x14ac:dyDescent="0.25">
      <c r="A2477" t="s">
        <v>5104</v>
      </c>
      <c r="B2477" t="s">
        <v>5105</v>
      </c>
      <c r="D2477" t="s">
        <v>5106</v>
      </c>
      <c r="E2477" t="s">
        <v>817</v>
      </c>
      <c r="F2477" t="s">
        <v>5088</v>
      </c>
      <c r="G2477" t="s">
        <v>5089</v>
      </c>
      <c r="H2477" t="s">
        <v>1652</v>
      </c>
      <c r="I2477" t="s">
        <v>1653</v>
      </c>
      <c r="J2477" t="s">
        <v>18</v>
      </c>
      <c r="K2477" t="s">
        <v>19</v>
      </c>
      <c r="L2477">
        <v>2476</v>
      </c>
    </row>
    <row r="2478" spans="1:12" x14ac:dyDescent="0.25">
      <c r="A2478" t="s">
        <v>5107</v>
      </c>
      <c r="B2478" t="s">
        <v>5108</v>
      </c>
      <c r="D2478" t="s">
        <v>4981</v>
      </c>
      <c r="E2478" t="s">
        <v>4982</v>
      </c>
      <c r="F2478" t="s">
        <v>4965</v>
      </c>
      <c r="G2478" t="s">
        <v>4966</v>
      </c>
      <c r="H2478" t="s">
        <v>991</v>
      </c>
      <c r="I2478" t="s">
        <v>992</v>
      </c>
      <c r="J2478" t="s">
        <v>18</v>
      </c>
      <c r="K2478" t="s">
        <v>19</v>
      </c>
      <c r="L2478">
        <v>2477</v>
      </c>
    </row>
    <row r="2479" spans="1:12" x14ac:dyDescent="0.25">
      <c r="A2479" t="s">
        <v>5109</v>
      </c>
      <c r="B2479" t="s">
        <v>5110</v>
      </c>
      <c r="D2479" t="s">
        <v>5086</v>
      </c>
      <c r="E2479" t="s">
        <v>5087</v>
      </c>
      <c r="F2479" t="s">
        <v>5088</v>
      </c>
      <c r="G2479" t="s">
        <v>5089</v>
      </c>
      <c r="H2479" t="s">
        <v>1652</v>
      </c>
      <c r="I2479" t="s">
        <v>1653</v>
      </c>
      <c r="J2479" t="s">
        <v>18</v>
      </c>
      <c r="K2479" t="s">
        <v>19</v>
      </c>
      <c r="L2479">
        <v>2478</v>
      </c>
    </row>
    <row r="2480" spans="1:12" x14ac:dyDescent="0.25">
      <c r="A2480" t="s">
        <v>5111</v>
      </c>
      <c r="B2480" t="s">
        <v>5112</v>
      </c>
      <c r="D2480" t="s">
        <v>5106</v>
      </c>
      <c r="E2480" t="s">
        <v>817</v>
      </c>
      <c r="F2480" t="s">
        <v>5088</v>
      </c>
      <c r="G2480" t="s">
        <v>5089</v>
      </c>
      <c r="H2480" t="s">
        <v>1652</v>
      </c>
      <c r="I2480" t="s">
        <v>1653</v>
      </c>
      <c r="J2480" t="s">
        <v>18</v>
      </c>
      <c r="K2480" t="s">
        <v>19</v>
      </c>
      <c r="L2480">
        <v>2479</v>
      </c>
    </row>
    <row r="2481" spans="1:12" x14ac:dyDescent="0.25">
      <c r="A2481" t="s">
        <v>5113</v>
      </c>
      <c r="B2481" t="s">
        <v>5114</v>
      </c>
      <c r="D2481" t="s">
        <v>5092</v>
      </c>
      <c r="E2481" t="s">
        <v>5093</v>
      </c>
      <c r="F2481" t="s">
        <v>5088</v>
      </c>
      <c r="G2481" t="s">
        <v>5089</v>
      </c>
      <c r="H2481" t="s">
        <v>1652</v>
      </c>
      <c r="I2481" t="s">
        <v>1653</v>
      </c>
      <c r="J2481" t="s">
        <v>18</v>
      </c>
      <c r="K2481" t="s">
        <v>19</v>
      </c>
      <c r="L2481">
        <v>2480</v>
      </c>
    </row>
    <row r="2482" spans="1:12" x14ac:dyDescent="0.25">
      <c r="A2482" t="s">
        <v>5115</v>
      </c>
      <c r="B2482" t="s">
        <v>5116</v>
      </c>
      <c r="D2482" t="s">
        <v>4981</v>
      </c>
      <c r="E2482" t="s">
        <v>4982</v>
      </c>
      <c r="F2482" t="s">
        <v>4965</v>
      </c>
      <c r="G2482" t="s">
        <v>4966</v>
      </c>
      <c r="H2482" t="s">
        <v>991</v>
      </c>
      <c r="I2482" t="s">
        <v>992</v>
      </c>
      <c r="J2482" t="s">
        <v>18</v>
      </c>
      <c r="K2482" t="s">
        <v>19</v>
      </c>
      <c r="L2482">
        <v>2481</v>
      </c>
    </row>
    <row r="2483" spans="1:12" x14ac:dyDescent="0.25">
      <c r="A2483" t="s">
        <v>5117</v>
      </c>
      <c r="B2483" t="s">
        <v>5118</v>
      </c>
      <c r="D2483" t="s">
        <v>5086</v>
      </c>
      <c r="E2483" t="s">
        <v>5087</v>
      </c>
      <c r="F2483" t="s">
        <v>5088</v>
      </c>
      <c r="G2483" t="s">
        <v>5089</v>
      </c>
      <c r="H2483" t="s">
        <v>1652</v>
      </c>
      <c r="I2483" t="s">
        <v>1653</v>
      </c>
      <c r="J2483" t="s">
        <v>18</v>
      </c>
      <c r="K2483" t="s">
        <v>19</v>
      </c>
      <c r="L2483">
        <v>2482</v>
      </c>
    </row>
    <row r="2484" spans="1:12" x14ac:dyDescent="0.25">
      <c r="A2484" t="s">
        <v>5119</v>
      </c>
      <c r="B2484" t="s">
        <v>5120</v>
      </c>
      <c r="D2484" t="s">
        <v>4957</v>
      </c>
      <c r="E2484" t="s">
        <v>4958</v>
      </c>
      <c r="F2484" t="s">
        <v>4482</v>
      </c>
      <c r="G2484" t="s">
        <v>4483</v>
      </c>
      <c r="H2484" t="s">
        <v>853</v>
      </c>
      <c r="I2484" t="s">
        <v>854</v>
      </c>
      <c r="J2484" t="s">
        <v>18</v>
      </c>
      <c r="K2484" t="s">
        <v>19</v>
      </c>
      <c r="L2484">
        <v>2483</v>
      </c>
    </row>
    <row r="2485" spans="1:12" x14ac:dyDescent="0.25">
      <c r="A2485" t="s">
        <v>5121</v>
      </c>
      <c r="B2485" t="s">
        <v>5122</v>
      </c>
      <c r="D2485" t="s">
        <v>4957</v>
      </c>
      <c r="E2485" t="s">
        <v>4958</v>
      </c>
      <c r="F2485" t="s">
        <v>4482</v>
      </c>
      <c r="G2485" t="s">
        <v>4483</v>
      </c>
      <c r="H2485" t="s">
        <v>853</v>
      </c>
      <c r="I2485" t="s">
        <v>854</v>
      </c>
      <c r="J2485" t="s">
        <v>18</v>
      </c>
      <c r="K2485" t="s">
        <v>19</v>
      </c>
      <c r="L2485">
        <v>2484</v>
      </c>
    </row>
    <row r="2486" spans="1:12" x14ac:dyDescent="0.25">
      <c r="A2486" t="s">
        <v>5123</v>
      </c>
      <c r="B2486" t="s">
        <v>5124</v>
      </c>
      <c r="D2486" t="s">
        <v>4957</v>
      </c>
      <c r="E2486" t="s">
        <v>4958</v>
      </c>
      <c r="F2486" t="s">
        <v>4482</v>
      </c>
      <c r="G2486" t="s">
        <v>4483</v>
      </c>
      <c r="H2486" t="s">
        <v>853</v>
      </c>
      <c r="I2486" t="s">
        <v>854</v>
      </c>
      <c r="J2486" t="s">
        <v>18</v>
      </c>
      <c r="K2486" t="s">
        <v>19</v>
      </c>
      <c r="L2486">
        <v>2485</v>
      </c>
    </row>
    <row r="2487" spans="1:12" x14ac:dyDescent="0.25">
      <c r="A2487" t="s">
        <v>5125</v>
      </c>
      <c r="B2487" t="s">
        <v>5126</v>
      </c>
      <c r="D2487" t="s">
        <v>4957</v>
      </c>
      <c r="E2487" t="s">
        <v>4958</v>
      </c>
      <c r="F2487" t="s">
        <v>4482</v>
      </c>
      <c r="G2487" t="s">
        <v>4483</v>
      </c>
      <c r="H2487" t="s">
        <v>853</v>
      </c>
      <c r="I2487" t="s">
        <v>854</v>
      </c>
      <c r="J2487" t="s">
        <v>18</v>
      </c>
      <c r="K2487" t="s">
        <v>19</v>
      </c>
      <c r="L2487">
        <v>2486</v>
      </c>
    </row>
    <row r="2488" spans="1:12" x14ac:dyDescent="0.25">
      <c r="A2488" t="s">
        <v>5127</v>
      </c>
      <c r="B2488" t="s">
        <v>227</v>
      </c>
      <c r="D2488" t="s">
        <v>4957</v>
      </c>
      <c r="E2488" t="s">
        <v>4958</v>
      </c>
      <c r="F2488" t="s">
        <v>4482</v>
      </c>
      <c r="G2488" t="s">
        <v>4483</v>
      </c>
      <c r="H2488" t="s">
        <v>853</v>
      </c>
      <c r="I2488" t="s">
        <v>854</v>
      </c>
      <c r="J2488" t="s">
        <v>18</v>
      </c>
      <c r="K2488" t="s">
        <v>19</v>
      </c>
      <c r="L2488">
        <v>2487</v>
      </c>
    </row>
    <row r="2489" spans="1:12" x14ac:dyDescent="0.25">
      <c r="A2489" t="s">
        <v>5128</v>
      </c>
      <c r="B2489" t="s">
        <v>5129</v>
      </c>
      <c r="D2489" t="s">
        <v>4957</v>
      </c>
      <c r="E2489" t="s">
        <v>4958</v>
      </c>
      <c r="F2489" t="s">
        <v>4482</v>
      </c>
      <c r="G2489" t="s">
        <v>4483</v>
      </c>
      <c r="H2489" t="s">
        <v>853</v>
      </c>
      <c r="I2489" t="s">
        <v>854</v>
      </c>
      <c r="J2489" t="s">
        <v>18</v>
      </c>
      <c r="K2489" t="s">
        <v>19</v>
      </c>
      <c r="L2489">
        <v>2488</v>
      </c>
    </row>
    <row r="2490" spans="1:12" x14ac:dyDescent="0.25">
      <c r="A2490" t="s">
        <v>5130</v>
      </c>
      <c r="B2490" t="s">
        <v>5131</v>
      </c>
      <c r="D2490" t="s">
        <v>4957</v>
      </c>
      <c r="E2490" t="s">
        <v>4958</v>
      </c>
      <c r="F2490" t="s">
        <v>4482</v>
      </c>
      <c r="G2490" t="s">
        <v>4483</v>
      </c>
      <c r="H2490" t="s">
        <v>853</v>
      </c>
      <c r="I2490" t="s">
        <v>854</v>
      </c>
      <c r="J2490" t="s">
        <v>18</v>
      </c>
      <c r="K2490" t="s">
        <v>19</v>
      </c>
      <c r="L2490">
        <v>2489</v>
      </c>
    </row>
    <row r="2491" spans="1:12" x14ac:dyDescent="0.25">
      <c r="A2491" t="s">
        <v>5132</v>
      </c>
      <c r="B2491" t="s">
        <v>5133</v>
      </c>
      <c r="D2491" t="s">
        <v>4957</v>
      </c>
      <c r="E2491" t="s">
        <v>4958</v>
      </c>
      <c r="F2491" t="s">
        <v>4482</v>
      </c>
      <c r="G2491" t="s">
        <v>4483</v>
      </c>
      <c r="H2491" t="s">
        <v>853</v>
      </c>
      <c r="I2491" t="s">
        <v>854</v>
      </c>
      <c r="J2491" t="s">
        <v>18</v>
      </c>
      <c r="K2491" t="s">
        <v>19</v>
      </c>
      <c r="L2491">
        <v>2490</v>
      </c>
    </row>
    <row r="2492" spans="1:12" x14ac:dyDescent="0.25">
      <c r="A2492" t="s">
        <v>5134</v>
      </c>
      <c r="B2492" t="s">
        <v>5135</v>
      </c>
      <c r="D2492" t="s">
        <v>4957</v>
      </c>
      <c r="E2492" t="s">
        <v>4958</v>
      </c>
      <c r="F2492" t="s">
        <v>4482</v>
      </c>
      <c r="G2492" t="s">
        <v>4483</v>
      </c>
      <c r="H2492" t="s">
        <v>853</v>
      </c>
      <c r="I2492" t="s">
        <v>854</v>
      </c>
      <c r="J2492" t="s">
        <v>18</v>
      </c>
      <c r="K2492" t="s">
        <v>19</v>
      </c>
      <c r="L2492">
        <v>2491</v>
      </c>
    </row>
    <row r="2493" spans="1:12" x14ac:dyDescent="0.25">
      <c r="A2493" t="s">
        <v>5136</v>
      </c>
      <c r="B2493" t="s">
        <v>5137</v>
      </c>
      <c r="D2493" t="s">
        <v>5138</v>
      </c>
      <c r="E2493" t="s">
        <v>5139</v>
      </c>
      <c r="F2493" t="s">
        <v>4482</v>
      </c>
      <c r="G2493" t="s">
        <v>4483</v>
      </c>
      <c r="H2493" t="s">
        <v>853</v>
      </c>
      <c r="I2493" t="s">
        <v>854</v>
      </c>
      <c r="J2493" t="s">
        <v>18</v>
      </c>
      <c r="K2493" t="s">
        <v>19</v>
      </c>
      <c r="L2493">
        <v>2492</v>
      </c>
    </row>
    <row r="2494" spans="1:12" x14ac:dyDescent="0.25">
      <c r="A2494" t="s">
        <v>5140</v>
      </c>
      <c r="B2494" t="s">
        <v>5141</v>
      </c>
      <c r="D2494" t="s">
        <v>5138</v>
      </c>
      <c r="E2494" t="s">
        <v>5139</v>
      </c>
      <c r="F2494" t="s">
        <v>4482</v>
      </c>
      <c r="G2494" t="s">
        <v>4483</v>
      </c>
      <c r="H2494" t="s">
        <v>853</v>
      </c>
      <c r="I2494" t="s">
        <v>854</v>
      </c>
      <c r="J2494" t="s">
        <v>18</v>
      </c>
      <c r="K2494" t="s">
        <v>19</v>
      </c>
      <c r="L2494">
        <v>2493</v>
      </c>
    </row>
    <row r="2495" spans="1:12" x14ac:dyDescent="0.25">
      <c r="A2495" t="s">
        <v>5142</v>
      </c>
      <c r="B2495" t="s">
        <v>5143</v>
      </c>
      <c r="D2495" t="s">
        <v>5138</v>
      </c>
      <c r="E2495" t="s">
        <v>5139</v>
      </c>
      <c r="F2495" t="s">
        <v>4482</v>
      </c>
      <c r="G2495" t="s">
        <v>4483</v>
      </c>
      <c r="H2495" t="s">
        <v>853</v>
      </c>
      <c r="I2495" t="s">
        <v>854</v>
      </c>
      <c r="J2495" t="s">
        <v>18</v>
      </c>
      <c r="K2495" t="s">
        <v>19</v>
      </c>
      <c r="L2495">
        <v>2494</v>
      </c>
    </row>
    <row r="2496" spans="1:12" x14ac:dyDescent="0.25">
      <c r="A2496" t="s">
        <v>5144</v>
      </c>
      <c r="B2496" t="s">
        <v>5145</v>
      </c>
      <c r="D2496" t="s">
        <v>5138</v>
      </c>
      <c r="E2496" t="s">
        <v>5139</v>
      </c>
      <c r="F2496" t="s">
        <v>4482</v>
      </c>
      <c r="G2496" t="s">
        <v>4483</v>
      </c>
      <c r="H2496" t="s">
        <v>853</v>
      </c>
      <c r="I2496" t="s">
        <v>854</v>
      </c>
      <c r="J2496" t="s">
        <v>18</v>
      </c>
      <c r="K2496" t="s">
        <v>19</v>
      </c>
      <c r="L2496">
        <v>2495</v>
      </c>
    </row>
    <row r="2497" spans="1:12" x14ac:dyDescent="0.25">
      <c r="A2497" t="s">
        <v>5146</v>
      </c>
      <c r="B2497" t="s">
        <v>5147</v>
      </c>
      <c r="D2497" t="s">
        <v>5138</v>
      </c>
      <c r="E2497" t="s">
        <v>5139</v>
      </c>
      <c r="F2497" t="s">
        <v>4482</v>
      </c>
      <c r="G2497" t="s">
        <v>4483</v>
      </c>
      <c r="H2497" t="s">
        <v>853</v>
      </c>
      <c r="I2497" t="s">
        <v>854</v>
      </c>
      <c r="J2497" t="s">
        <v>18</v>
      </c>
      <c r="K2497" t="s">
        <v>19</v>
      </c>
      <c r="L2497">
        <v>2496</v>
      </c>
    </row>
    <row r="2498" spans="1:12" x14ac:dyDescent="0.25">
      <c r="A2498" t="s">
        <v>5148</v>
      </c>
      <c r="B2498" t="s">
        <v>5149</v>
      </c>
      <c r="D2498" t="s">
        <v>5138</v>
      </c>
      <c r="E2498" t="s">
        <v>5139</v>
      </c>
      <c r="F2498" t="s">
        <v>4482</v>
      </c>
      <c r="G2498" t="s">
        <v>4483</v>
      </c>
      <c r="H2498" t="s">
        <v>853</v>
      </c>
      <c r="I2498" t="s">
        <v>854</v>
      </c>
      <c r="J2498" t="s">
        <v>18</v>
      </c>
      <c r="K2498" t="s">
        <v>19</v>
      </c>
      <c r="L2498">
        <v>2497</v>
      </c>
    </row>
    <row r="2499" spans="1:12" x14ac:dyDescent="0.25">
      <c r="A2499" t="s">
        <v>5150</v>
      </c>
      <c r="B2499" t="s">
        <v>5151</v>
      </c>
      <c r="D2499" t="s">
        <v>5138</v>
      </c>
      <c r="E2499" t="s">
        <v>5139</v>
      </c>
      <c r="F2499" t="s">
        <v>4482</v>
      </c>
      <c r="G2499" t="s">
        <v>4483</v>
      </c>
      <c r="H2499" t="s">
        <v>853</v>
      </c>
      <c r="I2499" t="s">
        <v>854</v>
      </c>
      <c r="J2499" t="s">
        <v>18</v>
      </c>
      <c r="K2499" t="s">
        <v>19</v>
      </c>
      <c r="L2499">
        <v>2498</v>
      </c>
    </row>
    <row r="2500" spans="1:12" x14ac:dyDescent="0.25">
      <c r="A2500" t="s">
        <v>5152</v>
      </c>
      <c r="B2500" t="s">
        <v>5153</v>
      </c>
      <c r="D2500" t="s">
        <v>5138</v>
      </c>
      <c r="E2500" t="s">
        <v>5139</v>
      </c>
      <c r="F2500" t="s">
        <v>4482</v>
      </c>
      <c r="G2500" t="s">
        <v>4483</v>
      </c>
      <c r="H2500" t="s">
        <v>853</v>
      </c>
      <c r="I2500" t="s">
        <v>854</v>
      </c>
      <c r="J2500" t="s">
        <v>18</v>
      </c>
      <c r="K2500" t="s">
        <v>19</v>
      </c>
      <c r="L2500">
        <v>2499</v>
      </c>
    </row>
    <row r="2501" spans="1:12" x14ac:dyDescent="0.25">
      <c r="A2501" t="s">
        <v>5154</v>
      </c>
      <c r="B2501" t="s">
        <v>5155</v>
      </c>
      <c r="D2501" t="s">
        <v>5138</v>
      </c>
      <c r="E2501" t="s">
        <v>5139</v>
      </c>
      <c r="F2501" t="s">
        <v>4482</v>
      </c>
      <c r="G2501" t="s">
        <v>4483</v>
      </c>
      <c r="H2501" t="s">
        <v>853</v>
      </c>
      <c r="I2501" t="s">
        <v>854</v>
      </c>
      <c r="J2501" t="s">
        <v>18</v>
      </c>
      <c r="K2501" t="s">
        <v>19</v>
      </c>
      <c r="L2501">
        <v>2500</v>
      </c>
    </row>
    <row r="2502" spans="1:12" x14ac:dyDescent="0.25">
      <c r="A2502" t="s">
        <v>5156</v>
      </c>
      <c r="B2502" t="s">
        <v>5157</v>
      </c>
      <c r="D2502" t="s">
        <v>5138</v>
      </c>
      <c r="E2502" t="s">
        <v>5139</v>
      </c>
      <c r="F2502" t="s">
        <v>4482</v>
      </c>
      <c r="G2502" t="s">
        <v>4483</v>
      </c>
      <c r="H2502" t="s">
        <v>853</v>
      </c>
      <c r="I2502" t="s">
        <v>854</v>
      </c>
      <c r="J2502" t="s">
        <v>18</v>
      </c>
      <c r="K2502" t="s">
        <v>19</v>
      </c>
      <c r="L2502">
        <v>2501</v>
      </c>
    </row>
    <row r="2503" spans="1:12" x14ac:dyDescent="0.25">
      <c r="A2503" t="s">
        <v>5158</v>
      </c>
      <c r="B2503" t="s">
        <v>5159</v>
      </c>
      <c r="D2503" t="s">
        <v>5138</v>
      </c>
      <c r="E2503" t="s">
        <v>5139</v>
      </c>
      <c r="F2503" t="s">
        <v>4482</v>
      </c>
      <c r="G2503" t="s">
        <v>4483</v>
      </c>
      <c r="H2503" t="s">
        <v>853</v>
      </c>
      <c r="I2503" t="s">
        <v>854</v>
      </c>
      <c r="J2503" t="s">
        <v>18</v>
      </c>
      <c r="K2503" t="s">
        <v>19</v>
      </c>
      <c r="L2503">
        <v>2502</v>
      </c>
    </row>
    <row r="2504" spans="1:12" x14ac:dyDescent="0.25">
      <c r="A2504" t="s">
        <v>5160</v>
      </c>
      <c r="B2504" t="s">
        <v>5161</v>
      </c>
      <c r="D2504" t="s">
        <v>5138</v>
      </c>
      <c r="E2504" t="s">
        <v>5139</v>
      </c>
      <c r="F2504" t="s">
        <v>4482</v>
      </c>
      <c r="G2504" t="s">
        <v>4483</v>
      </c>
      <c r="H2504" t="s">
        <v>853</v>
      </c>
      <c r="I2504" t="s">
        <v>854</v>
      </c>
      <c r="J2504" t="s">
        <v>18</v>
      </c>
      <c r="K2504" t="s">
        <v>19</v>
      </c>
      <c r="L2504">
        <v>2503</v>
      </c>
    </row>
    <row r="2505" spans="1:12" x14ac:dyDescent="0.25">
      <c r="A2505" t="s">
        <v>5162</v>
      </c>
      <c r="B2505" t="s">
        <v>5163</v>
      </c>
      <c r="D2505" t="s">
        <v>5138</v>
      </c>
      <c r="E2505" t="s">
        <v>5139</v>
      </c>
      <c r="F2505" t="s">
        <v>4482</v>
      </c>
      <c r="G2505" t="s">
        <v>4483</v>
      </c>
      <c r="H2505" t="s">
        <v>853</v>
      </c>
      <c r="I2505" t="s">
        <v>854</v>
      </c>
      <c r="J2505" t="s">
        <v>18</v>
      </c>
      <c r="K2505" t="s">
        <v>19</v>
      </c>
      <c r="L2505">
        <v>2504</v>
      </c>
    </row>
    <row r="2506" spans="1:12" x14ac:dyDescent="0.25">
      <c r="A2506" t="s">
        <v>5164</v>
      </c>
      <c r="B2506" t="s">
        <v>5165</v>
      </c>
      <c r="D2506" t="s">
        <v>5138</v>
      </c>
      <c r="E2506" t="s">
        <v>5139</v>
      </c>
      <c r="F2506" t="s">
        <v>4482</v>
      </c>
      <c r="G2506" t="s">
        <v>4483</v>
      </c>
      <c r="H2506" t="s">
        <v>853</v>
      </c>
      <c r="I2506" t="s">
        <v>854</v>
      </c>
      <c r="J2506" t="s">
        <v>18</v>
      </c>
      <c r="K2506" t="s">
        <v>19</v>
      </c>
      <c r="L2506">
        <v>2505</v>
      </c>
    </row>
    <row r="2507" spans="1:12" x14ac:dyDescent="0.25">
      <c r="A2507" t="s">
        <v>5166</v>
      </c>
      <c r="B2507" t="s">
        <v>5167</v>
      </c>
      <c r="D2507" t="s">
        <v>5138</v>
      </c>
      <c r="E2507" t="s">
        <v>5139</v>
      </c>
      <c r="F2507" t="s">
        <v>4482</v>
      </c>
      <c r="G2507" t="s">
        <v>4483</v>
      </c>
      <c r="H2507" t="s">
        <v>853</v>
      </c>
      <c r="I2507" t="s">
        <v>854</v>
      </c>
      <c r="J2507" t="s">
        <v>18</v>
      </c>
      <c r="K2507" t="s">
        <v>19</v>
      </c>
      <c r="L2507">
        <v>2506</v>
      </c>
    </row>
    <row r="2508" spans="1:12" x14ac:dyDescent="0.25">
      <c r="A2508" t="s">
        <v>5168</v>
      </c>
      <c r="B2508" t="s">
        <v>5169</v>
      </c>
      <c r="D2508" t="s">
        <v>5138</v>
      </c>
      <c r="E2508" t="s">
        <v>5139</v>
      </c>
      <c r="F2508" t="s">
        <v>4482</v>
      </c>
      <c r="G2508" t="s">
        <v>4483</v>
      </c>
      <c r="H2508" t="s">
        <v>853</v>
      </c>
      <c r="I2508" t="s">
        <v>854</v>
      </c>
      <c r="J2508" t="s">
        <v>18</v>
      </c>
      <c r="K2508" t="s">
        <v>19</v>
      </c>
      <c r="L2508">
        <v>2507</v>
      </c>
    </row>
    <row r="2509" spans="1:12" x14ac:dyDescent="0.25">
      <c r="A2509" t="s">
        <v>5170</v>
      </c>
      <c r="B2509" t="s">
        <v>5171</v>
      </c>
      <c r="D2509" t="s">
        <v>5138</v>
      </c>
      <c r="E2509" t="s">
        <v>5139</v>
      </c>
      <c r="F2509" t="s">
        <v>4482</v>
      </c>
      <c r="G2509" t="s">
        <v>4483</v>
      </c>
      <c r="H2509" t="s">
        <v>853</v>
      </c>
      <c r="I2509" t="s">
        <v>854</v>
      </c>
      <c r="J2509" t="s">
        <v>18</v>
      </c>
      <c r="K2509" t="s">
        <v>19</v>
      </c>
      <c r="L2509">
        <v>2508</v>
      </c>
    </row>
    <row r="2510" spans="1:12" x14ac:dyDescent="0.25">
      <c r="A2510" t="s">
        <v>5172</v>
      </c>
      <c r="B2510" t="s">
        <v>5173</v>
      </c>
      <c r="D2510" t="s">
        <v>5138</v>
      </c>
      <c r="E2510" t="s">
        <v>5139</v>
      </c>
      <c r="F2510" t="s">
        <v>4482</v>
      </c>
      <c r="G2510" t="s">
        <v>4483</v>
      </c>
      <c r="H2510" t="s">
        <v>853</v>
      </c>
      <c r="I2510" t="s">
        <v>854</v>
      </c>
      <c r="J2510" t="s">
        <v>18</v>
      </c>
      <c r="K2510" t="s">
        <v>19</v>
      </c>
      <c r="L2510">
        <v>2509</v>
      </c>
    </row>
    <row r="2511" spans="1:12" x14ac:dyDescent="0.25">
      <c r="A2511" t="s">
        <v>5174</v>
      </c>
      <c r="B2511" t="s">
        <v>5175</v>
      </c>
      <c r="D2511" t="s">
        <v>5138</v>
      </c>
      <c r="E2511" t="s">
        <v>5139</v>
      </c>
      <c r="F2511" t="s">
        <v>4482</v>
      </c>
      <c r="G2511" t="s">
        <v>4483</v>
      </c>
      <c r="H2511" t="s">
        <v>853</v>
      </c>
      <c r="I2511" t="s">
        <v>854</v>
      </c>
      <c r="J2511" t="s">
        <v>18</v>
      </c>
      <c r="K2511" t="s">
        <v>19</v>
      </c>
      <c r="L2511">
        <v>2510</v>
      </c>
    </row>
    <row r="2512" spans="1:12" x14ac:dyDescent="0.25">
      <c r="A2512" t="s">
        <v>5176</v>
      </c>
      <c r="B2512" t="s">
        <v>5177</v>
      </c>
      <c r="D2512" t="s">
        <v>5138</v>
      </c>
      <c r="E2512" t="s">
        <v>5139</v>
      </c>
      <c r="F2512" t="s">
        <v>4482</v>
      </c>
      <c r="G2512" t="s">
        <v>4483</v>
      </c>
      <c r="H2512" t="s">
        <v>853</v>
      </c>
      <c r="I2512" t="s">
        <v>854</v>
      </c>
      <c r="J2512" t="s">
        <v>18</v>
      </c>
      <c r="K2512" t="s">
        <v>19</v>
      </c>
      <c r="L2512">
        <v>2511</v>
      </c>
    </row>
    <row r="2513" spans="1:12" x14ac:dyDescent="0.25">
      <c r="A2513" t="s">
        <v>5178</v>
      </c>
      <c r="B2513" t="s">
        <v>5179</v>
      </c>
      <c r="D2513" t="s">
        <v>5138</v>
      </c>
      <c r="E2513" t="s">
        <v>5139</v>
      </c>
      <c r="F2513" t="s">
        <v>4482</v>
      </c>
      <c r="G2513" t="s">
        <v>4483</v>
      </c>
      <c r="H2513" t="s">
        <v>853</v>
      </c>
      <c r="I2513" t="s">
        <v>854</v>
      </c>
      <c r="J2513" t="s">
        <v>18</v>
      </c>
      <c r="K2513" t="s">
        <v>19</v>
      </c>
      <c r="L2513">
        <v>2512</v>
      </c>
    </row>
    <row r="2514" spans="1:12" x14ac:dyDescent="0.25">
      <c r="A2514" t="s">
        <v>5180</v>
      </c>
      <c r="B2514" t="s">
        <v>5181</v>
      </c>
      <c r="D2514" t="s">
        <v>5138</v>
      </c>
      <c r="E2514" t="s">
        <v>5139</v>
      </c>
      <c r="F2514" t="s">
        <v>4482</v>
      </c>
      <c r="G2514" t="s">
        <v>4483</v>
      </c>
      <c r="H2514" t="s">
        <v>853</v>
      </c>
      <c r="I2514" t="s">
        <v>854</v>
      </c>
      <c r="J2514" t="s">
        <v>18</v>
      </c>
      <c r="K2514" t="s">
        <v>19</v>
      </c>
      <c r="L2514">
        <v>2513</v>
      </c>
    </row>
    <row r="2515" spans="1:12" x14ac:dyDescent="0.25">
      <c r="A2515" t="s">
        <v>5182</v>
      </c>
      <c r="B2515" t="s">
        <v>5183</v>
      </c>
      <c r="D2515" t="s">
        <v>5138</v>
      </c>
      <c r="E2515" t="s">
        <v>5139</v>
      </c>
      <c r="F2515" t="s">
        <v>4482</v>
      </c>
      <c r="G2515" t="s">
        <v>4483</v>
      </c>
      <c r="H2515" t="s">
        <v>853</v>
      </c>
      <c r="I2515" t="s">
        <v>854</v>
      </c>
      <c r="J2515" t="s">
        <v>18</v>
      </c>
      <c r="K2515" t="s">
        <v>19</v>
      </c>
      <c r="L2515">
        <v>2514</v>
      </c>
    </row>
    <row r="2516" spans="1:12" x14ac:dyDescent="0.25">
      <c r="A2516" t="s">
        <v>5184</v>
      </c>
      <c r="B2516" t="s">
        <v>5185</v>
      </c>
      <c r="D2516" t="s">
        <v>5138</v>
      </c>
      <c r="E2516" t="s">
        <v>5139</v>
      </c>
      <c r="F2516" t="s">
        <v>4482</v>
      </c>
      <c r="G2516" t="s">
        <v>4483</v>
      </c>
      <c r="H2516" t="s">
        <v>853</v>
      </c>
      <c r="I2516" t="s">
        <v>854</v>
      </c>
      <c r="J2516" t="s">
        <v>18</v>
      </c>
      <c r="K2516" t="s">
        <v>19</v>
      </c>
      <c r="L2516">
        <v>2515</v>
      </c>
    </row>
    <row r="2517" spans="1:12" x14ac:dyDescent="0.25">
      <c r="A2517" t="s">
        <v>5186</v>
      </c>
      <c r="B2517" t="s">
        <v>5187</v>
      </c>
      <c r="D2517" t="s">
        <v>4935</v>
      </c>
      <c r="E2517" t="s">
        <v>4936</v>
      </c>
      <c r="F2517" t="s">
        <v>4482</v>
      </c>
      <c r="G2517" t="s">
        <v>4483</v>
      </c>
      <c r="H2517" t="s">
        <v>853</v>
      </c>
      <c r="I2517" t="s">
        <v>854</v>
      </c>
      <c r="J2517" t="s">
        <v>18</v>
      </c>
      <c r="K2517" t="s">
        <v>19</v>
      </c>
      <c r="L2517">
        <v>2516</v>
      </c>
    </row>
    <row r="2518" spans="1:12" x14ac:dyDescent="0.25">
      <c r="A2518" t="s">
        <v>5188</v>
      </c>
      <c r="B2518" t="s">
        <v>5189</v>
      </c>
      <c r="D2518" t="s">
        <v>4935</v>
      </c>
      <c r="E2518" t="s">
        <v>4936</v>
      </c>
      <c r="F2518" t="s">
        <v>4482</v>
      </c>
      <c r="G2518" t="s">
        <v>4483</v>
      </c>
      <c r="H2518" t="s">
        <v>853</v>
      </c>
      <c r="I2518" t="s">
        <v>854</v>
      </c>
      <c r="J2518" t="s">
        <v>18</v>
      </c>
      <c r="K2518" t="s">
        <v>19</v>
      </c>
      <c r="L2518">
        <v>2517</v>
      </c>
    </row>
    <row r="2519" spans="1:12" x14ac:dyDescent="0.25">
      <c r="A2519" t="s">
        <v>5190</v>
      </c>
      <c r="B2519" t="s">
        <v>850</v>
      </c>
      <c r="D2519" t="s">
        <v>4935</v>
      </c>
      <c r="E2519" t="s">
        <v>4936</v>
      </c>
      <c r="F2519" t="s">
        <v>4482</v>
      </c>
      <c r="G2519" t="s">
        <v>4483</v>
      </c>
      <c r="H2519" t="s">
        <v>853</v>
      </c>
      <c r="I2519" t="s">
        <v>854</v>
      </c>
      <c r="J2519" t="s">
        <v>18</v>
      </c>
      <c r="K2519" t="s">
        <v>19</v>
      </c>
      <c r="L2519">
        <v>2518</v>
      </c>
    </row>
    <row r="2520" spans="1:12" x14ac:dyDescent="0.25">
      <c r="A2520" t="s">
        <v>5191</v>
      </c>
      <c r="B2520" t="s">
        <v>5192</v>
      </c>
      <c r="D2520" t="s">
        <v>4935</v>
      </c>
      <c r="E2520" t="s">
        <v>4936</v>
      </c>
      <c r="F2520" t="s">
        <v>4482</v>
      </c>
      <c r="G2520" t="s">
        <v>4483</v>
      </c>
      <c r="H2520" t="s">
        <v>853</v>
      </c>
      <c r="I2520" t="s">
        <v>854</v>
      </c>
      <c r="J2520" t="s">
        <v>18</v>
      </c>
      <c r="K2520" t="s">
        <v>19</v>
      </c>
      <c r="L2520">
        <v>2519</v>
      </c>
    </row>
    <row r="2521" spans="1:12" x14ac:dyDescent="0.25">
      <c r="A2521" t="s">
        <v>5193</v>
      </c>
      <c r="B2521" t="s">
        <v>5194</v>
      </c>
      <c r="D2521" t="s">
        <v>4935</v>
      </c>
      <c r="E2521" t="s">
        <v>4936</v>
      </c>
      <c r="F2521" t="s">
        <v>4482</v>
      </c>
      <c r="G2521" t="s">
        <v>4483</v>
      </c>
      <c r="H2521" t="s">
        <v>853</v>
      </c>
      <c r="I2521" t="s">
        <v>854</v>
      </c>
      <c r="J2521" t="s">
        <v>18</v>
      </c>
      <c r="K2521" t="s">
        <v>19</v>
      </c>
      <c r="L2521">
        <v>2520</v>
      </c>
    </row>
    <row r="2522" spans="1:12" x14ac:dyDescent="0.25">
      <c r="A2522" t="s">
        <v>5195</v>
      </c>
      <c r="B2522" t="s">
        <v>5196</v>
      </c>
      <c r="D2522" t="s">
        <v>4935</v>
      </c>
      <c r="E2522" t="s">
        <v>4936</v>
      </c>
      <c r="F2522" t="s">
        <v>4482</v>
      </c>
      <c r="G2522" t="s">
        <v>4483</v>
      </c>
      <c r="H2522" t="s">
        <v>853</v>
      </c>
      <c r="I2522" t="s">
        <v>854</v>
      </c>
      <c r="J2522" t="s">
        <v>18</v>
      </c>
      <c r="K2522" t="s">
        <v>19</v>
      </c>
      <c r="L2522">
        <v>2521</v>
      </c>
    </row>
    <row r="2523" spans="1:12" x14ac:dyDescent="0.25">
      <c r="A2523" t="s">
        <v>5197</v>
      </c>
      <c r="B2523" t="s">
        <v>5198</v>
      </c>
      <c r="D2523" t="s">
        <v>5106</v>
      </c>
      <c r="E2523" t="s">
        <v>817</v>
      </c>
      <c r="F2523" t="s">
        <v>5088</v>
      </c>
      <c r="G2523" t="s">
        <v>5089</v>
      </c>
      <c r="H2523" t="s">
        <v>1652</v>
      </c>
      <c r="I2523" t="s">
        <v>1653</v>
      </c>
      <c r="J2523" t="s">
        <v>18</v>
      </c>
      <c r="K2523" t="s">
        <v>19</v>
      </c>
      <c r="L2523">
        <v>2522</v>
      </c>
    </row>
    <row r="2524" spans="1:12" x14ac:dyDescent="0.25">
      <c r="A2524" t="s">
        <v>5199</v>
      </c>
      <c r="B2524" t="s">
        <v>5200</v>
      </c>
      <c r="D2524" t="s">
        <v>4981</v>
      </c>
      <c r="E2524" t="s">
        <v>4982</v>
      </c>
      <c r="F2524" t="s">
        <v>4965</v>
      </c>
      <c r="G2524" t="s">
        <v>4966</v>
      </c>
      <c r="H2524" t="s">
        <v>991</v>
      </c>
      <c r="I2524" t="s">
        <v>992</v>
      </c>
      <c r="J2524" t="s">
        <v>18</v>
      </c>
      <c r="K2524" t="s">
        <v>19</v>
      </c>
      <c r="L2524">
        <v>2523</v>
      </c>
    </row>
    <row r="2525" spans="1:12" x14ac:dyDescent="0.25">
      <c r="A2525" t="s">
        <v>5201</v>
      </c>
      <c r="B2525" t="s">
        <v>5202</v>
      </c>
      <c r="D2525" t="s">
        <v>5092</v>
      </c>
      <c r="E2525" t="s">
        <v>5093</v>
      </c>
      <c r="F2525" t="s">
        <v>5088</v>
      </c>
      <c r="G2525" t="s">
        <v>5089</v>
      </c>
      <c r="H2525" t="s">
        <v>1652</v>
      </c>
      <c r="I2525" t="s">
        <v>1653</v>
      </c>
      <c r="J2525" t="s">
        <v>18</v>
      </c>
      <c r="K2525" t="s">
        <v>19</v>
      </c>
      <c r="L2525">
        <v>2524</v>
      </c>
    </row>
    <row r="2526" spans="1:12" x14ac:dyDescent="0.25">
      <c r="A2526" t="s">
        <v>5203</v>
      </c>
      <c r="B2526" t="s">
        <v>5204</v>
      </c>
      <c r="D2526" t="s">
        <v>5086</v>
      </c>
      <c r="E2526" t="s">
        <v>5087</v>
      </c>
      <c r="F2526" t="s">
        <v>5088</v>
      </c>
      <c r="G2526" t="s">
        <v>5089</v>
      </c>
      <c r="H2526" t="s">
        <v>1652</v>
      </c>
      <c r="I2526" t="s">
        <v>1653</v>
      </c>
      <c r="J2526" t="s">
        <v>18</v>
      </c>
      <c r="K2526" t="s">
        <v>19</v>
      </c>
      <c r="L2526">
        <v>2525</v>
      </c>
    </row>
    <row r="2527" spans="1:12" x14ac:dyDescent="0.25">
      <c r="A2527" t="s">
        <v>5205</v>
      </c>
      <c r="B2527" t="s">
        <v>5206</v>
      </c>
      <c r="D2527" t="s">
        <v>5100</v>
      </c>
      <c r="E2527" t="s">
        <v>5101</v>
      </c>
      <c r="F2527" t="s">
        <v>4965</v>
      </c>
      <c r="G2527" t="s">
        <v>4966</v>
      </c>
      <c r="H2527" t="s">
        <v>991</v>
      </c>
      <c r="I2527" t="s">
        <v>992</v>
      </c>
      <c r="J2527" t="s">
        <v>18</v>
      </c>
      <c r="K2527" t="s">
        <v>19</v>
      </c>
      <c r="L2527">
        <v>2526</v>
      </c>
    </row>
    <row r="2528" spans="1:12" x14ac:dyDescent="0.25">
      <c r="A2528" t="s">
        <v>5207</v>
      </c>
      <c r="B2528" t="s">
        <v>5208</v>
      </c>
      <c r="D2528" t="s">
        <v>5096</v>
      </c>
      <c r="E2528" t="s">
        <v>5097</v>
      </c>
      <c r="F2528" t="s">
        <v>4965</v>
      </c>
      <c r="G2528" t="s">
        <v>4966</v>
      </c>
      <c r="H2528" t="s">
        <v>991</v>
      </c>
      <c r="I2528" t="s">
        <v>992</v>
      </c>
      <c r="J2528" t="s">
        <v>18</v>
      </c>
      <c r="K2528" t="s">
        <v>19</v>
      </c>
      <c r="L2528">
        <v>2527</v>
      </c>
    </row>
    <row r="2529" spans="1:12" x14ac:dyDescent="0.25">
      <c r="A2529" t="s">
        <v>5209</v>
      </c>
      <c r="B2529" t="s">
        <v>5210</v>
      </c>
      <c r="D2529" t="s">
        <v>5092</v>
      </c>
      <c r="E2529" t="s">
        <v>5093</v>
      </c>
      <c r="F2529" t="s">
        <v>5088</v>
      </c>
      <c r="G2529" t="s">
        <v>5089</v>
      </c>
      <c r="H2529" t="s">
        <v>1652</v>
      </c>
      <c r="I2529" t="s">
        <v>1653</v>
      </c>
      <c r="J2529" t="s">
        <v>18</v>
      </c>
      <c r="K2529" t="s">
        <v>19</v>
      </c>
      <c r="L2529">
        <v>2528</v>
      </c>
    </row>
    <row r="2530" spans="1:12" x14ac:dyDescent="0.25">
      <c r="A2530" t="s">
        <v>5211</v>
      </c>
      <c r="B2530" t="s">
        <v>5212</v>
      </c>
      <c r="D2530" t="s">
        <v>4981</v>
      </c>
      <c r="E2530" t="s">
        <v>4982</v>
      </c>
      <c r="F2530" t="s">
        <v>4965</v>
      </c>
      <c r="G2530" t="s">
        <v>4966</v>
      </c>
      <c r="H2530" t="s">
        <v>991</v>
      </c>
      <c r="I2530" t="s">
        <v>992</v>
      </c>
      <c r="J2530" t="s">
        <v>18</v>
      </c>
      <c r="K2530" t="s">
        <v>19</v>
      </c>
      <c r="L2530">
        <v>2529</v>
      </c>
    </row>
    <row r="2531" spans="1:12" x14ac:dyDescent="0.25">
      <c r="A2531" t="s">
        <v>5213</v>
      </c>
      <c r="B2531" t="s">
        <v>5214</v>
      </c>
      <c r="D2531" t="s">
        <v>5092</v>
      </c>
      <c r="E2531" t="s">
        <v>5093</v>
      </c>
      <c r="F2531" t="s">
        <v>5088</v>
      </c>
      <c r="G2531" t="s">
        <v>5089</v>
      </c>
      <c r="H2531" t="s">
        <v>1652</v>
      </c>
      <c r="I2531" t="s">
        <v>1653</v>
      </c>
      <c r="J2531" t="s">
        <v>18</v>
      </c>
      <c r="K2531" t="s">
        <v>19</v>
      </c>
      <c r="L2531">
        <v>2530</v>
      </c>
    </row>
    <row r="2532" spans="1:12" x14ac:dyDescent="0.25">
      <c r="A2532" t="s">
        <v>5215</v>
      </c>
      <c r="B2532" t="s">
        <v>5216</v>
      </c>
      <c r="D2532" t="s">
        <v>5106</v>
      </c>
      <c r="E2532" t="s">
        <v>817</v>
      </c>
      <c r="F2532" t="s">
        <v>5088</v>
      </c>
      <c r="G2532" t="s">
        <v>5089</v>
      </c>
      <c r="H2532" t="s">
        <v>1652</v>
      </c>
      <c r="I2532" t="s">
        <v>1653</v>
      </c>
      <c r="J2532" t="s">
        <v>18</v>
      </c>
      <c r="K2532" t="s">
        <v>19</v>
      </c>
      <c r="L2532">
        <v>2531</v>
      </c>
    </row>
    <row r="2533" spans="1:12" x14ac:dyDescent="0.25">
      <c r="A2533" t="s">
        <v>5217</v>
      </c>
      <c r="B2533" t="s">
        <v>5218</v>
      </c>
      <c r="D2533" t="s">
        <v>5086</v>
      </c>
      <c r="E2533" t="s">
        <v>5087</v>
      </c>
      <c r="F2533" t="s">
        <v>5088</v>
      </c>
      <c r="G2533" t="s">
        <v>5089</v>
      </c>
      <c r="H2533" t="s">
        <v>1652</v>
      </c>
      <c r="I2533" t="s">
        <v>1653</v>
      </c>
      <c r="J2533" t="s">
        <v>18</v>
      </c>
      <c r="K2533" t="s">
        <v>19</v>
      </c>
      <c r="L2533">
        <v>2532</v>
      </c>
    </row>
    <row r="2534" spans="1:12" x14ac:dyDescent="0.25">
      <c r="A2534" t="s">
        <v>5219</v>
      </c>
      <c r="B2534" t="s">
        <v>5220</v>
      </c>
      <c r="D2534" t="s">
        <v>4981</v>
      </c>
      <c r="E2534" t="s">
        <v>4982</v>
      </c>
      <c r="F2534" t="s">
        <v>4965</v>
      </c>
      <c r="G2534" t="s">
        <v>4966</v>
      </c>
      <c r="H2534" t="s">
        <v>991</v>
      </c>
      <c r="I2534" t="s">
        <v>992</v>
      </c>
      <c r="J2534" t="s">
        <v>18</v>
      </c>
      <c r="K2534" t="s">
        <v>19</v>
      </c>
      <c r="L2534">
        <v>2533</v>
      </c>
    </row>
    <row r="2535" spans="1:12" x14ac:dyDescent="0.25">
      <c r="A2535" t="s">
        <v>5221</v>
      </c>
      <c r="B2535" t="s">
        <v>5222</v>
      </c>
      <c r="D2535" t="s">
        <v>5223</v>
      </c>
      <c r="E2535" t="s">
        <v>4318</v>
      </c>
      <c r="F2535" t="s">
        <v>5088</v>
      </c>
      <c r="G2535" t="s">
        <v>5089</v>
      </c>
      <c r="H2535" t="s">
        <v>1652</v>
      </c>
      <c r="I2535" t="s">
        <v>1653</v>
      </c>
      <c r="J2535" t="s">
        <v>18</v>
      </c>
      <c r="K2535" t="s">
        <v>19</v>
      </c>
      <c r="L2535">
        <v>2534</v>
      </c>
    </row>
    <row r="2536" spans="1:12" x14ac:dyDescent="0.25">
      <c r="A2536" t="s">
        <v>5224</v>
      </c>
      <c r="B2536" t="s">
        <v>5225</v>
      </c>
      <c r="D2536" t="s">
        <v>5223</v>
      </c>
      <c r="E2536" t="s">
        <v>4318</v>
      </c>
      <c r="F2536" t="s">
        <v>5088</v>
      </c>
      <c r="G2536" t="s">
        <v>5089</v>
      </c>
      <c r="H2536" t="s">
        <v>1652</v>
      </c>
      <c r="I2536" t="s">
        <v>1653</v>
      </c>
      <c r="J2536" t="s">
        <v>18</v>
      </c>
      <c r="K2536" t="s">
        <v>19</v>
      </c>
      <c r="L2536">
        <v>2535</v>
      </c>
    </row>
    <row r="2537" spans="1:12" x14ac:dyDescent="0.25">
      <c r="A2537" t="s">
        <v>5226</v>
      </c>
      <c r="B2537" t="s">
        <v>137</v>
      </c>
      <c r="D2537" t="s">
        <v>5223</v>
      </c>
      <c r="E2537" t="s">
        <v>4318</v>
      </c>
      <c r="F2537" t="s">
        <v>5088</v>
      </c>
      <c r="G2537" t="s">
        <v>5089</v>
      </c>
      <c r="H2537" t="s">
        <v>1652</v>
      </c>
      <c r="I2537" t="s">
        <v>1653</v>
      </c>
      <c r="J2537" t="s">
        <v>18</v>
      </c>
      <c r="K2537" t="s">
        <v>19</v>
      </c>
      <c r="L2537">
        <v>2536</v>
      </c>
    </row>
    <row r="2538" spans="1:12" x14ac:dyDescent="0.25">
      <c r="A2538" t="s">
        <v>5227</v>
      </c>
      <c r="B2538" t="s">
        <v>5228</v>
      </c>
      <c r="D2538" t="s">
        <v>5223</v>
      </c>
      <c r="E2538" t="s">
        <v>4318</v>
      </c>
      <c r="F2538" t="s">
        <v>5088</v>
      </c>
      <c r="G2538" t="s">
        <v>5089</v>
      </c>
      <c r="H2538" t="s">
        <v>1652</v>
      </c>
      <c r="I2538" t="s">
        <v>1653</v>
      </c>
      <c r="J2538" t="s">
        <v>18</v>
      </c>
      <c r="K2538" t="s">
        <v>19</v>
      </c>
      <c r="L2538">
        <v>2537</v>
      </c>
    </row>
    <row r="2539" spans="1:12" x14ac:dyDescent="0.25">
      <c r="A2539" t="s">
        <v>5229</v>
      </c>
      <c r="B2539" t="s">
        <v>5230</v>
      </c>
      <c r="D2539" t="s">
        <v>5223</v>
      </c>
      <c r="E2539" t="s">
        <v>4318</v>
      </c>
      <c r="F2539" t="s">
        <v>5088</v>
      </c>
      <c r="G2539" t="s">
        <v>5089</v>
      </c>
      <c r="H2539" t="s">
        <v>1652</v>
      </c>
      <c r="I2539" t="s">
        <v>1653</v>
      </c>
      <c r="J2539" t="s">
        <v>18</v>
      </c>
      <c r="K2539" t="s">
        <v>19</v>
      </c>
      <c r="L2539">
        <v>2538</v>
      </c>
    </row>
    <row r="2540" spans="1:12" x14ac:dyDescent="0.25">
      <c r="A2540" t="s">
        <v>5231</v>
      </c>
      <c r="B2540" t="s">
        <v>5232</v>
      </c>
      <c r="D2540" t="s">
        <v>5223</v>
      </c>
      <c r="E2540" t="s">
        <v>4318</v>
      </c>
      <c r="F2540" t="s">
        <v>5088</v>
      </c>
      <c r="G2540" t="s">
        <v>5089</v>
      </c>
      <c r="H2540" t="s">
        <v>1652</v>
      </c>
      <c r="I2540" t="s">
        <v>1653</v>
      </c>
      <c r="J2540" t="s">
        <v>18</v>
      </c>
      <c r="K2540" t="s">
        <v>19</v>
      </c>
      <c r="L2540">
        <v>2539</v>
      </c>
    </row>
    <row r="2541" spans="1:12" x14ac:dyDescent="0.25">
      <c r="A2541" t="s">
        <v>5233</v>
      </c>
      <c r="B2541" t="s">
        <v>5234</v>
      </c>
      <c r="D2541" t="s">
        <v>5223</v>
      </c>
      <c r="E2541" t="s">
        <v>4318</v>
      </c>
      <c r="F2541" t="s">
        <v>5088</v>
      </c>
      <c r="G2541" t="s">
        <v>5089</v>
      </c>
      <c r="H2541" t="s">
        <v>1652</v>
      </c>
      <c r="I2541" t="s">
        <v>1653</v>
      </c>
      <c r="J2541" t="s">
        <v>18</v>
      </c>
      <c r="K2541" t="s">
        <v>19</v>
      </c>
      <c r="L2541">
        <v>2540</v>
      </c>
    </row>
    <row r="2542" spans="1:12" x14ac:dyDescent="0.25">
      <c r="A2542" t="s">
        <v>5235</v>
      </c>
      <c r="B2542" t="s">
        <v>5236</v>
      </c>
      <c r="D2542" t="s">
        <v>5223</v>
      </c>
      <c r="E2542" t="s">
        <v>4318</v>
      </c>
      <c r="F2542" t="s">
        <v>5088</v>
      </c>
      <c r="G2542" t="s">
        <v>5089</v>
      </c>
      <c r="H2542" t="s">
        <v>1652</v>
      </c>
      <c r="I2542" t="s">
        <v>1653</v>
      </c>
      <c r="J2542" t="s">
        <v>18</v>
      </c>
      <c r="K2542" t="s">
        <v>19</v>
      </c>
      <c r="L2542">
        <v>2541</v>
      </c>
    </row>
    <row r="2543" spans="1:12" x14ac:dyDescent="0.25">
      <c r="A2543" t="s">
        <v>5237</v>
      </c>
      <c r="B2543" t="s">
        <v>5238</v>
      </c>
      <c r="D2543" t="s">
        <v>5223</v>
      </c>
      <c r="E2543" t="s">
        <v>4318</v>
      </c>
      <c r="F2543" t="s">
        <v>5088</v>
      </c>
      <c r="G2543" t="s">
        <v>5089</v>
      </c>
      <c r="H2543" t="s">
        <v>1652</v>
      </c>
      <c r="I2543" t="s">
        <v>1653</v>
      </c>
      <c r="J2543" t="s">
        <v>18</v>
      </c>
      <c r="K2543" t="s">
        <v>19</v>
      </c>
      <c r="L2543">
        <v>2542</v>
      </c>
    </row>
    <row r="2544" spans="1:12" x14ac:dyDescent="0.25">
      <c r="A2544" t="s">
        <v>5239</v>
      </c>
      <c r="B2544" t="s">
        <v>5240</v>
      </c>
      <c r="D2544" t="s">
        <v>5223</v>
      </c>
      <c r="E2544" t="s">
        <v>4318</v>
      </c>
      <c r="F2544" t="s">
        <v>5088</v>
      </c>
      <c r="G2544" t="s">
        <v>5089</v>
      </c>
      <c r="H2544" t="s">
        <v>1652</v>
      </c>
      <c r="I2544" t="s">
        <v>1653</v>
      </c>
      <c r="J2544" t="s">
        <v>18</v>
      </c>
      <c r="K2544" t="s">
        <v>19</v>
      </c>
      <c r="L2544">
        <v>2543</v>
      </c>
    </row>
    <row r="2545" spans="1:12" x14ac:dyDescent="0.25">
      <c r="A2545" t="s">
        <v>5241</v>
      </c>
      <c r="B2545" t="s">
        <v>986</v>
      </c>
      <c r="D2545" t="s">
        <v>5223</v>
      </c>
      <c r="E2545" t="s">
        <v>4318</v>
      </c>
      <c r="F2545" t="s">
        <v>5088</v>
      </c>
      <c r="G2545" t="s">
        <v>5089</v>
      </c>
      <c r="H2545" t="s">
        <v>1652</v>
      </c>
      <c r="I2545" t="s">
        <v>1653</v>
      </c>
      <c r="J2545" t="s">
        <v>18</v>
      </c>
      <c r="K2545" t="s">
        <v>19</v>
      </c>
      <c r="L2545">
        <v>2544</v>
      </c>
    </row>
    <row r="2546" spans="1:12" x14ac:dyDescent="0.25">
      <c r="A2546" t="s">
        <v>5242</v>
      </c>
      <c r="B2546" t="s">
        <v>5243</v>
      </c>
      <c r="D2546" t="s">
        <v>5223</v>
      </c>
      <c r="E2546" t="s">
        <v>4318</v>
      </c>
      <c r="F2546" t="s">
        <v>5088</v>
      </c>
      <c r="G2546" t="s">
        <v>5089</v>
      </c>
      <c r="H2546" t="s">
        <v>1652</v>
      </c>
      <c r="I2546" t="s">
        <v>1653</v>
      </c>
      <c r="J2546" t="s">
        <v>18</v>
      </c>
      <c r="K2546" t="s">
        <v>19</v>
      </c>
      <c r="L2546">
        <v>2545</v>
      </c>
    </row>
    <row r="2547" spans="1:12" x14ac:dyDescent="0.25">
      <c r="A2547" t="s">
        <v>5244</v>
      </c>
      <c r="B2547" t="s">
        <v>5245</v>
      </c>
      <c r="D2547" t="s">
        <v>5223</v>
      </c>
      <c r="E2547" t="s">
        <v>4318</v>
      </c>
      <c r="F2547" t="s">
        <v>5088</v>
      </c>
      <c r="G2547" t="s">
        <v>5089</v>
      </c>
      <c r="H2547" t="s">
        <v>1652</v>
      </c>
      <c r="I2547" t="s">
        <v>1653</v>
      </c>
      <c r="J2547" t="s">
        <v>18</v>
      </c>
      <c r="K2547" t="s">
        <v>19</v>
      </c>
      <c r="L2547">
        <v>2546</v>
      </c>
    </row>
    <row r="2548" spans="1:12" x14ac:dyDescent="0.25">
      <c r="A2548" t="s">
        <v>5246</v>
      </c>
      <c r="B2548" t="s">
        <v>5247</v>
      </c>
      <c r="D2548" t="s">
        <v>5223</v>
      </c>
      <c r="E2548" t="s">
        <v>4318</v>
      </c>
      <c r="F2548" t="s">
        <v>5088</v>
      </c>
      <c r="G2548" t="s">
        <v>5089</v>
      </c>
      <c r="H2548" t="s">
        <v>1652</v>
      </c>
      <c r="I2548" t="s">
        <v>1653</v>
      </c>
      <c r="J2548" t="s">
        <v>18</v>
      </c>
      <c r="K2548" t="s">
        <v>19</v>
      </c>
      <c r="L2548">
        <v>2547</v>
      </c>
    </row>
    <row r="2549" spans="1:12" x14ac:dyDescent="0.25">
      <c r="A2549" t="s">
        <v>5248</v>
      </c>
      <c r="B2549" t="s">
        <v>5249</v>
      </c>
      <c r="D2549" t="s">
        <v>5223</v>
      </c>
      <c r="E2549" t="s">
        <v>4318</v>
      </c>
      <c r="F2549" t="s">
        <v>5088</v>
      </c>
      <c r="G2549" t="s">
        <v>5089</v>
      </c>
      <c r="H2549" t="s">
        <v>1652</v>
      </c>
      <c r="I2549" t="s">
        <v>1653</v>
      </c>
      <c r="J2549" t="s">
        <v>18</v>
      </c>
      <c r="K2549" t="s">
        <v>19</v>
      </c>
      <c r="L2549">
        <v>2548</v>
      </c>
    </row>
    <row r="2550" spans="1:12" x14ac:dyDescent="0.25">
      <c r="A2550" t="s">
        <v>5250</v>
      </c>
      <c r="B2550" t="s">
        <v>5251</v>
      </c>
      <c r="D2550" t="s">
        <v>5223</v>
      </c>
      <c r="E2550" t="s">
        <v>4318</v>
      </c>
      <c r="F2550" t="s">
        <v>5088</v>
      </c>
      <c r="G2550" t="s">
        <v>5089</v>
      </c>
      <c r="H2550" t="s">
        <v>1652</v>
      </c>
      <c r="I2550" t="s">
        <v>1653</v>
      </c>
      <c r="J2550" t="s">
        <v>18</v>
      </c>
      <c r="K2550" t="s">
        <v>19</v>
      </c>
      <c r="L2550">
        <v>2549</v>
      </c>
    </row>
    <row r="2551" spans="1:12" x14ac:dyDescent="0.25">
      <c r="A2551" t="s">
        <v>5252</v>
      </c>
      <c r="B2551" t="s">
        <v>5253</v>
      </c>
      <c r="D2551" t="s">
        <v>5223</v>
      </c>
      <c r="E2551" t="s">
        <v>4318</v>
      </c>
      <c r="F2551" t="s">
        <v>5088</v>
      </c>
      <c r="G2551" t="s">
        <v>5089</v>
      </c>
      <c r="H2551" t="s">
        <v>1652</v>
      </c>
      <c r="I2551" t="s">
        <v>1653</v>
      </c>
      <c r="J2551" t="s">
        <v>18</v>
      </c>
      <c r="K2551" t="s">
        <v>19</v>
      </c>
      <c r="L2551">
        <v>2550</v>
      </c>
    </row>
    <row r="2552" spans="1:12" x14ac:dyDescent="0.25">
      <c r="A2552" t="s">
        <v>5254</v>
      </c>
      <c r="B2552" t="s">
        <v>5255</v>
      </c>
      <c r="D2552" t="s">
        <v>5223</v>
      </c>
      <c r="E2552" t="s">
        <v>4318</v>
      </c>
      <c r="F2552" t="s">
        <v>5088</v>
      </c>
      <c r="G2552" t="s">
        <v>5089</v>
      </c>
      <c r="H2552" t="s">
        <v>1652</v>
      </c>
      <c r="I2552" t="s">
        <v>1653</v>
      </c>
      <c r="J2552" t="s">
        <v>18</v>
      </c>
      <c r="K2552" t="s">
        <v>19</v>
      </c>
      <c r="L2552">
        <v>2551</v>
      </c>
    </row>
    <row r="2553" spans="1:12" x14ac:dyDescent="0.25">
      <c r="A2553" t="s">
        <v>5256</v>
      </c>
      <c r="B2553" t="s">
        <v>5257</v>
      </c>
      <c r="D2553" t="s">
        <v>5223</v>
      </c>
      <c r="E2553" t="s">
        <v>4318</v>
      </c>
      <c r="F2553" t="s">
        <v>5088</v>
      </c>
      <c r="G2553" t="s">
        <v>5089</v>
      </c>
      <c r="H2553" t="s">
        <v>1652</v>
      </c>
      <c r="I2553" t="s">
        <v>1653</v>
      </c>
      <c r="J2553" t="s">
        <v>18</v>
      </c>
      <c r="K2553" t="s">
        <v>19</v>
      </c>
      <c r="L2553">
        <v>2552</v>
      </c>
    </row>
    <row r="2554" spans="1:12" x14ac:dyDescent="0.25">
      <c r="A2554" t="s">
        <v>5258</v>
      </c>
      <c r="B2554" t="s">
        <v>5259</v>
      </c>
      <c r="D2554" t="s">
        <v>5223</v>
      </c>
      <c r="E2554" t="s">
        <v>4318</v>
      </c>
      <c r="F2554" t="s">
        <v>5088</v>
      </c>
      <c r="G2554" t="s">
        <v>5089</v>
      </c>
      <c r="H2554" t="s">
        <v>1652</v>
      </c>
      <c r="I2554" t="s">
        <v>1653</v>
      </c>
      <c r="J2554" t="s">
        <v>18</v>
      </c>
      <c r="K2554" t="s">
        <v>19</v>
      </c>
      <c r="L2554">
        <v>2553</v>
      </c>
    </row>
    <row r="2555" spans="1:12" x14ac:dyDescent="0.25">
      <c r="A2555" t="s">
        <v>5260</v>
      </c>
      <c r="B2555" t="s">
        <v>5261</v>
      </c>
      <c r="D2555" t="s">
        <v>5086</v>
      </c>
      <c r="E2555" t="s">
        <v>5087</v>
      </c>
      <c r="F2555" t="s">
        <v>5088</v>
      </c>
      <c r="G2555" t="s">
        <v>5089</v>
      </c>
      <c r="H2555" t="s">
        <v>1652</v>
      </c>
      <c r="I2555" t="s">
        <v>1653</v>
      </c>
      <c r="J2555" t="s">
        <v>18</v>
      </c>
      <c r="K2555" t="s">
        <v>19</v>
      </c>
      <c r="L2555">
        <v>2554</v>
      </c>
    </row>
    <row r="2556" spans="1:12" x14ac:dyDescent="0.25">
      <c r="A2556" t="s">
        <v>5262</v>
      </c>
      <c r="B2556" t="s">
        <v>5263</v>
      </c>
      <c r="D2556" t="s">
        <v>5086</v>
      </c>
      <c r="E2556" t="s">
        <v>5087</v>
      </c>
      <c r="F2556" t="s">
        <v>5088</v>
      </c>
      <c r="G2556" t="s">
        <v>5089</v>
      </c>
      <c r="H2556" t="s">
        <v>1652</v>
      </c>
      <c r="I2556" t="s">
        <v>1653</v>
      </c>
      <c r="J2556" t="s">
        <v>18</v>
      </c>
      <c r="K2556" t="s">
        <v>19</v>
      </c>
      <c r="L2556">
        <v>2555</v>
      </c>
    </row>
    <row r="2557" spans="1:12" x14ac:dyDescent="0.25">
      <c r="A2557" t="s">
        <v>5264</v>
      </c>
      <c r="B2557" t="s">
        <v>5265</v>
      </c>
      <c r="D2557" t="s">
        <v>5086</v>
      </c>
      <c r="E2557" t="s">
        <v>5087</v>
      </c>
      <c r="F2557" t="s">
        <v>5088</v>
      </c>
      <c r="G2557" t="s">
        <v>5089</v>
      </c>
      <c r="H2557" t="s">
        <v>1652</v>
      </c>
      <c r="I2557" t="s">
        <v>1653</v>
      </c>
      <c r="J2557" t="s">
        <v>18</v>
      </c>
      <c r="K2557" t="s">
        <v>19</v>
      </c>
      <c r="L2557">
        <v>2556</v>
      </c>
    </row>
    <row r="2558" spans="1:12" x14ac:dyDescent="0.25">
      <c r="A2558" t="s">
        <v>5266</v>
      </c>
      <c r="B2558" t="s">
        <v>5267</v>
      </c>
      <c r="D2558" t="s">
        <v>5086</v>
      </c>
      <c r="E2558" t="s">
        <v>5087</v>
      </c>
      <c r="F2558" t="s">
        <v>5088</v>
      </c>
      <c r="G2558" t="s">
        <v>5089</v>
      </c>
      <c r="H2558" t="s">
        <v>1652</v>
      </c>
      <c r="I2558" t="s">
        <v>1653</v>
      </c>
      <c r="J2558" t="s">
        <v>18</v>
      </c>
      <c r="K2558" t="s">
        <v>19</v>
      </c>
      <c r="L2558">
        <v>2557</v>
      </c>
    </row>
    <row r="2559" spans="1:12" x14ac:dyDescent="0.25">
      <c r="A2559" t="s">
        <v>5268</v>
      </c>
      <c r="B2559" t="s">
        <v>5269</v>
      </c>
      <c r="D2559" t="s">
        <v>5086</v>
      </c>
      <c r="E2559" t="s">
        <v>5087</v>
      </c>
      <c r="F2559" t="s">
        <v>5088</v>
      </c>
      <c r="G2559" t="s">
        <v>5089</v>
      </c>
      <c r="H2559" t="s">
        <v>1652</v>
      </c>
      <c r="I2559" t="s">
        <v>1653</v>
      </c>
      <c r="J2559" t="s">
        <v>18</v>
      </c>
      <c r="K2559" t="s">
        <v>19</v>
      </c>
      <c r="L2559">
        <v>2558</v>
      </c>
    </row>
    <row r="2560" spans="1:12" x14ac:dyDescent="0.25">
      <c r="A2560" t="s">
        <v>5270</v>
      </c>
      <c r="B2560" t="s">
        <v>5271</v>
      </c>
      <c r="D2560" t="s">
        <v>5086</v>
      </c>
      <c r="E2560" t="s">
        <v>5087</v>
      </c>
      <c r="F2560" t="s">
        <v>5088</v>
      </c>
      <c r="G2560" t="s">
        <v>5089</v>
      </c>
      <c r="H2560" t="s">
        <v>1652</v>
      </c>
      <c r="I2560" t="s">
        <v>1653</v>
      </c>
      <c r="J2560" t="s">
        <v>18</v>
      </c>
      <c r="K2560" t="s">
        <v>19</v>
      </c>
      <c r="L2560">
        <v>2559</v>
      </c>
    </row>
    <row r="2561" spans="1:12" x14ac:dyDescent="0.25">
      <c r="A2561" t="s">
        <v>5272</v>
      </c>
      <c r="B2561" t="s">
        <v>5273</v>
      </c>
      <c r="D2561" t="s">
        <v>5086</v>
      </c>
      <c r="E2561" t="s">
        <v>5087</v>
      </c>
      <c r="F2561" t="s">
        <v>5088</v>
      </c>
      <c r="G2561" t="s">
        <v>5089</v>
      </c>
      <c r="H2561" t="s">
        <v>1652</v>
      </c>
      <c r="I2561" t="s">
        <v>1653</v>
      </c>
      <c r="J2561" t="s">
        <v>18</v>
      </c>
      <c r="K2561" t="s">
        <v>19</v>
      </c>
      <c r="L2561">
        <v>2560</v>
      </c>
    </row>
    <row r="2562" spans="1:12" x14ac:dyDescent="0.25">
      <c r="A2562" t="s">
        <v>5274</v>
      </c>
      <c r="B2562" t="s">
        <v>5275</v>
      </c>
      <c r="D2562" t="s">
        <v>5086</v>
      </c>
      <c r="E2562" t="s">
        <v>5087</v>
      </c>
      <c r="F2562" t="s">
        <v>5088</v>
      </c>
      <c r="G2562" t="s">
        <v>5089</v>
      </c>
      <c r="H2562" t="s">
        <v>1652</v>
      </c>
      <c r="I2562" t="s">
        <v>1653</v>
      </c>
      <c r="J2562" t="s">
        <v>18</v>
      </c>
      <c r="K2562" t="s">
        <v>19</v>
      </c>
      <c r="L2562">
        <v>2561</v>
      </c>
    </row>
    <row r="2563" spans="1:12" x14ac:dyDescent="0.25">
      <c r="A2563" t="s">
        <v>5276</v>
      </c>
      <c r="B2563" t="s">
        <v>5277</v>
      </c>
      <c r="D2563" t="s">
        <v>5086</v>
      </c>
      <c r="E2563" t="s">
        <v>5087</v>
      </c>
      <c r="F2563" t="s">
        <v>5088</v>
      </c>
      <c r="G2563" t="s">
        <v>5089</v>
      </c>
      <c r="H2563" t="s">
        <v>1652</v>
      </c>
      <c r="I2563" t="s">
        <v>1653</v>
      </c>
      <c r="J2563" t="s">
        <v>18</v>
      </c>
      <c r="K2563" t="s">
        <v>19</v>
      </c>
      <c r="L2563">
        <v>2562</v>
      </c>
    </row>
    <row r="2564" spans="1:12" x14ac:dyDescent="0.25">
      <c r="A2564" t="s">
        <v>5278</v>
      </c>
      <c r="B2564" t="s">
        <v>5279</v>
      </c>
      <c r="D2564" t="s">
        <v>5086</v>
      </c>
      <c r="E2564" t="s">
        <v>5087</v>
      </c>
      <c r="F2564" t="s">
        <v>5088</v>
      </c>
      <c r="G2564" t="s">
        <v>5089</v>
      </c>
      <c r="H2564" t="s">
        <v>1652</v>
      </c>
      <c r="I2564" t="s">
        <v>1653</v>
      </c>
      <c r="J2564" t="s">
        <v>18</v>
      </c>
      <c r="K2564" t="s">
        <v>19</v>
      </c>
      <c r="L2564">
        <v>2563</v>
      </c>
    </row>
    <row r="2565" spans="1:12" x14ac:dyDescent="0.25">
      <c r="A2565" t="s">
        <v>5280</v>
      </c>
      <c r="B2565" t="s">
        <v>5281</v>
      </c>
      <c r="D2565" t="s">
        <v>5086</v>
      </c>
      <c r="E2565" t="s">
        <v>5087</v>
      </c>
      <c r="F2565" t="s">
        <v>5088</v>
      </c>
      <c r="G2565" t="s">
        <v>5089</v>
      </c>
      <c r="H2565" t="s">
        <v>1652</v>
      </c>
      <c r="I2565" t="s">
        <v>1653</v>
      </c>
      <c r="J2565" t="s">
        <v>18</v>
      </c>
      <c r="K2565" t="s">
        <v>19</v>
      </c>
      <c r="L2565">
        <v>2564</v>
      </c>
    </row>
    <row r="2566" spans="1:12" x14ac:dyDescent="0.25">
      <c r="A2566" t="s">
        <v>5282</v>
      </c>
      <c r="B2566" t="s">
        <v>5283</v>
      </c>
      <c r="D2566" t="s">
        <v>5086</v>
      </c>
      <c r="E2566" t="s">
        <v>5087</v>
      </c>
      <c r="F2566" t="s">
        <v>5088</v>
      </c>
      <c r="G2566" t="s">
        <v>5089</v>
      </c>
      <c r="H2566" t="s">
        <v>1652</v>
      </c>
      <c r="I2566" t="s">
        <v>1653</v>
      </c>
      <c r="J2566" t="s">
        <v>18</v>
      </c>
      <c r="K2566" t="s">
        <v>19</v>
      </c>
      <c r="L2566">
        <v>2565</v>
      </c>
    </row>
    <row r="2567" spans="1:12" x14ac:dyDescent="0.25">
      <c r="A2567" t="s">
        <v>5284</v>
      </c>
      <c r="B2567" t="s">
        <v>5285</v>
      </c>
      <c r="D2567" t="s">
        <v>5086</v>
      </c>
      <c r="E2567" t="s">
        <v>5087</v>
      </c>
      <c r="F2567" t="s">
        <v>5088</v>
      </c>
      <c r="G2567" t="s">
        <v>5089</v>
      </c>
      <c r="H2567" t="s">
        <v>1652</v>
      </c>
      <c r="I2567" t="s">
        <v>1653</v>
      </c>
      <c r="J2567" t="s">
        <v>18</v>
      </c>
      <c r="K2567" t="s">
        <v>19</v>
      </c>
      <c r="L2567">
        <v>2566</v>
      </c>
    </row>
    <row r="2568" spans="1:12" x14ac:dyDescent="0.25">
      <c r="A2568" t="s">
        <v>5286</v>
      </c>
      <c r="B2568" t="s">
        <v>5287</v>
      </c>
      <c r="D2568" t="s">
        <v>5086</v>
      </c>
      <c r="E2568" t="s">
        <v>5087</v>
      </c>
      <c r="F2568" t="s">
        <v>5088</v>
      </c>
      <c r="G2568" t="s">
        <v>5089</v>
      </c>
      <c r="H2568" t="s">
        <v>1652</v>
      </c>
      <c r="I2568" t="s">
        <v>1653</v>
      </c>
      <c r="J2568" t="s">
        <v>18</v>
      </c>
      <c r="K2568" t="s">
        <v>19</v>
      </c>
      <c r="L2568">
        <v>2567</v>
      </c>
    </row>
    <row r="2569" spans="1:12" x14ac:dyDescent="0.25">
      <c r="A2569" t="s">
        <v>5288</v>
      </c>
      <c r="B2569" t="s">
        <v>5289</v>
      </c>
      <c r="D2569" t="s">
        <v>5086</v>
      </c>
      <c r="E2569" t="s">
        <v>5087</v>
      </c>
      <c r="F2569" t="s">
        <v>5088</v>
      </c>
      <c r="G2569" t="s">
        <v>5089</v>
      </c>
      <c r="H2569" t="s">
        <v>1652</v>
      </c>
      <c r="I2569" t="s">
        <v>1653</v>
      </c>
      <c r="J2569" t="s">
        <v>18</v>
      </c>
      <c r="K2569" t="s">
        <v>19</v>
      </c>
      <c r="L2569">
        <v>2568</v>
      </c>
    </row>
    <row r="2570" spans="1:12" x14ac:dyDescent="0.25">
      <c r="A2570" t="s">
        <v>5290</v>
      </c>
      <c r="B2570" t="s">
        <v>5291</v>
      </c>
      <c r="D2570" t="s">
        <v>5086</v>
      </c>
      <c r="E2570" t="s">
        <v>5087</v>
      </c>
      <c r="F2570" t="s">
        <v>5088</v>
      </c>
      <c r="G2570" t="s">
        <v>5089</v>
      </c>
      <c r="H2570" t="s">
        <v>1652</v>
      </c>
      <c r="I2570" t="s">
        <v>1653</v>
      </c>
      <c r="J2570" t="s">
        <v>18</v>
      </c>
      <c r="K2570" t="s">
        <v>19</v>
      </c>
      <c r="L2570">
        <v>2569</v>
      </c>
    </row>
    <row r="2571" spans="1:12" x14ac:dyDescent="0.25">
      <c r="A2571" t="s">
        <v>5292</v>
      </c>
      <c r="B2571" t="s">
        <v>5293</v>
      </c>
      <c r="D2571" t="s">
        <v>5086</v>
      </c>
      <c r="E2571" t="s">
        <v>5087</v>
      </c>
      <c r="F2571" t="s">
        <v>5088</v>
      </c>
      <c r="G2571" t="s">
        <v>5089</v>
      </c>
      <c r="H2571" t="s">
        <v>1652</v>
      </c>
      <c r="I2571" t="s">
        <v>1653</v>
      </c>
      <c r="J2571" t="s">
        <v>18</v>
      </c>
      <c r="K2571" t="s">
        <v>19</v>
      </c>
      <c r="L2571">
        <v>2570</v>
      </c>
    </row>
    <row r="2572" spans="1:12" x14ac:dyDescent="0.25">
      <c r="A2572" t="s">
        <v>5294</v>
      </c>
      <c r="B2572" t="s">
        <v>5295</v>
      </c>
      <c r="D2572" t="s">
        <v>5086</v>
      </c>
      <c r="E2572" t="s">
        <v>5087</v>
      </c>
      <c r="F2572" t="s">
        <v>5088</v>
      </c>
      <c r="G2572" t="s">
        <v>5089</v>
      </c>
      <c r="H2572" t="s">
        <v>1652</v>
      </c>
      <c r="I2572" t="s">
        <v>1653</v>
      </c>
      <c r="J2572" t="s">
        <v>18</v>
      </c>
      <c r="K2572" t="s">
        <v>19</v>
      </c>
      <c r="L2572">
        <v>2571</v>
      </c>
    </row>
    <row r="2573" spans="1:12" x14ac:dyDescent="0.25">
      <c r="A2573" t="s">
        <v>5296</v>
      </c>
      <c r="B2573" t="s">
        <v>5297</v>
      </c>
      <c r="D2573" t="s">
        <v>5086</v>
      </c>
      <c r="E2573" t="s">
        <v>5087</v>
      </c>
      <c r="F2573" t="s">
        <v>5088</v>
      </c>
      <c r="G2573" t="s">
        <v>5089</v>
      </c>
      <c r="H2573" t="s">
        <v>1652</v>
      </c>
      <c r="I2573" t="s">
        <v>1653</v>
      </c>
      <c r="J2573" t="s">
        <v>18</v>
      </c>
      <c r="K2573" t="s">
        <v>19</v>
      </c>
      <c r="L2573">
        <v>2572</v>
      </c>
    </row>
    <row r="2574" spans="1:12" x14ac:dyDescent="0.25">
      <c r="A2574" t="s">
        <v>5298</v>
      </c>
      <c r="B2574" t="s">
        <v>5299</v>
      </c>
      <c r="D2574" t="s">
        <v>5086</v>
      </c>
      <c r="E2574" t="s">
        <v>5087</v>
      </c>
      <c r="F2574" t="s">
        <v>5088</v>
      </c>
      <c r="G2574" t="s">
        <v>5089</v>
      </c>
      <c r="H2574" t="s">
        <v>1652</v>
      </c>
      <c r="I2574" t="s">
        <v>1653</v>
      </c>
      <c r="J2574" t="s">
        <v>18</v>
      </c>
      <c r="K2574" t="s">
        <v>19</v>
      </c>
      <c r="L2574">
        <v>2573</v>
      </c>
    </row>
    <row r="2575" spans="1:12" x14ac:dyDescent="0.25">
      <c r="A2575" t="s">
        <v>5300</v>
      </c>
      <c r="B2575" t="s">
        <v>5301</v>
      </c>
      <c r="D2575" t="s">
        <v>5086</v>
      </c>
      <c r="E2575" t="s">
        <v>5087</v>
      </c>
      <c r="F2575" t="s">
        <v>5088</v>
      </c>
      <c r="G2575" t="s">
        <v>5089</v>
      </c>
      <c r="H2575" t="s">
        <v>1652</v>
      </c>
      <c r="I2575" t="s">
        <v>1653</v>
      </c>
      <c r="J2575" t="s">
        <v>18</v>
      </c>
      <c r="K2575" t="s">
        <v>19</v>
      </c>
      <c r="L2575">
        <v>2574</v>
      </c>
    </row>
    <row r="2576" spans="1:12" x14ac:dyDescent="0.25">
      <c r="A2576" t="s">
        <v>5302</v>
      </c>
      <c r="B2576" t="s">
        <v>5303</v>
      </c>
      <c r="D2576" t="s">
        <v>5086</v>
      </c>
      <c r="E2576" t="s">
        <v>5087</v>
      </c>
      <c r="F2576" t="s">
        <v>5088</v>
      </c>
      <c r="G2576" t="s">
        <v>5089</v>
      </c>
      <c r="H2576" t="s">
        <v>1652</v>
      </c>
      <c r="I2576" t="s">
        <v>1653</v>
      </c>
      <c r="J2576" t="s">
        <v>18</v>
      </c>
      <c r="K2576" t="s">
        <v>19</v>
      </c>
      <c r="L2576">
        <v>2575</v>
      </c>
    </row>
    <row r="2577" spans="1:12" x14ac:dyDescent="0.25">
      <c r="A2577" t="s">
        <v>5304</v>
      </c>
      <c r="B2577" t="s">
        <v>5305</v>
      </c>
      <c r="D2577" t="s">
        <v>5086</v>
      </c>
      <c r="E2577" t="s">
        <v>5087</v>
      </c>
      <c r="F2577" t="s">
        <v>5088</v>
      </c>
      <c r="G2577" t="s">
        <v>5089</v>
      </c>
      <c r="H2577" t="s">
        <v>1652</v>
      </c>
      <c r="I2577" t="s">
        <v>1653</v>
      </c>
      <c r="J2577" t="s">
        <v>18</v>
      </c>
      <c r="K2577" t="s">
        <v>19</v>
      </c>
      <c r="L2577">
        <v>2576</v>
      </c>
    </row>
    <row r="2578" spans="1:12" x14ac:dyDescent="0.25">
      <c r="A2578" t="s">
        <v>5306</v>
      </c>
      <c r="B2578" t="s">
        <v>5307</v>
      </c>
      <c r="D2578" t="s">
        <v>5086</v>
      </c>
      <c r="E2578" t="s">
        <v>5087</v>
      </c>
      <c r="F2578" t="s">
        <v>5088</v>
      </c>
      <c r="G2578" t="s">
        <v>5089</v>
      </c>
      <c r="H2578" t="s">
        <v>1652</v>
      </c>
      <c r="I2578" t="s">
        <v>1653</v>
      </c>
      <c r="J2578" t="s">
        <v>18</v>
      </c>
      <c r="K2578" t="s">
        <v>19</v>
      </c>
      <c r="L2578">
        <v>2577</v>
      </c>
    </row>
    <row r="2579" spans="1:12" x14ac:dyDescent="0.25">
      <c r="A2579" t="s">
        <v>5308</v>
      </c>
      <c r="B2579" t="s">
        <v>5309</v>
      </c>
      <c r="D2579" t="s">
        <v>5086</v>
      </c>
      <c r="E2579" t="s">
        <v>5087</v>
      </c>
      <c r="F2579" t="s">
        <v>5088</v>
      </c>
      <c r="G2579" t="s">
        <v>5089</v>
      </c>
      <c r="H2579" t="s">
        <v>1652</v>
      </c>
      <c r="I2579" t="s">
        <v>1653</v>
      </c>
      <c r="J2579" t="s">
        <v>18</v>
      </c>
      <c r="K2579" t="s">
        <v>19</v>
      </c>
      <c r="L2579">
        <v>2578</v>
      </c>
    </row>
    <row r="2580" spans="1:12" x14ac:dyDescent="0.25">
      <c r="A2580" t="s">
        <v>5310</v>
      </c>
      <c r="B2580" t="s">
        <v>4493</v>
      </c>
      <c r="D2580" t="s">
        <v>5100</v>
      </c>
      <c r="E2580" t="s">
        <v>5101</v>
      </c>
      <c r="F2580" t="s">
        <v>4965</v>
      </c>
      <c r="G2580" t="s">
        <v>4966</v>
      </c>
      <c r="H2580" t="s">
        <v>991</v>
      </c>
      <c r="I2580" t="s">
        <v>992</v>
      </c>
      <c r="J2580" t="s">
        <v>18</v>
      </c>
      <c r="K2580" t="s">
        <v>19</v>
      </c>
      <c r="L2580">
        <v>2579</v>
      </c>
    </row>
    <row r="2581" spans="1:12" x14ac:dyDescent="0.25">
      <c r="A2581" t="s">
        <v>5311</v>
      </c>
      <c r="B2581" t="s">
        <v>5312</v>
      </c>
      <c r="D2581" t="s">
        <v>5313</v>
      </c>
      <c r="E2581" t="s">
        <v>5314</v>
      </c>
      <c r="F2581" t="s">
        <v>4965</v>
      </c>
      <c r="G2581" t="s">
        <v>4966</v>
      </c>
      <c r="H2581" t="s">
        <v>991</v>
      </c>
      <c r="I2581" t="s">
        <v>992</v>
      </c>
      <c r="J2581" t="s">
        <v>18</v>
      </c>
      <c r="K2581" t="s">
        <v>19</v>
      </c>
      <c r="L2581">
        <v>2580</v>
      </c>
    </row>
    <row r="2582" spans="1:12" x14ac:dyDescent="0.25">
      <c r="A2582" t="s">
        <v>5315</v>
      </c>
      <c r="B2582" t="s">
        <v>5316</v>
      </c>
      <c r="D2582" t="s">
        <v>4981</v>
      </c>
      <c r="E2582" t="s">
        <v>4982</v>
      </c>
      <c r="F2582" t="s">
        <v>4965</v>
      </c>
      <c r="G2582" t="s">
        <v>4966</v>
      </c>
      <c r="H2582" t="s">
        <v>991</v>
      </c>
      <c r="I2582" t="s">
        <v>992</v>
      </c>
      <c r="J2582" t="s">
        <v>18</v>
      </c>
      <c r="K2582" t="s">
        <v>19</v>
      </c>
      <c r="L2582">
        <v>2581</v>
      </c>
    </row>
    <row r="2583" spans="1:12" x14ac:dyDescent="0.25">
      <c r="A2583" t="s">
        <v>5317</v>
      </c>
      <c r="B2583" t="s">
        <v>5318</v>
      </c>
      <c r="D2583" t="s">
        <v>5100</v>
      </c>
      <c r="E2583" t="s">
        <v>5101</v>
      </c>
      <c r="F2583" t="s">
        <v>4965</v>
      </c>
      <c r="G2583" t="s">
        <v>4966</v>
      </c>
      <c r="H2583" t="s">
        <v>991</v>
      </c>
      <c r="I2583" t="s">
        <v>992</v>
      </c>
      <c r="J2583" t="s">
        <v>18</v>
      </c>
      <c r="K2583" t="s">
        <v>19</v>
      </c>
      <c r="L2583">
        <v>2582</v>
      </c>
    </row>
    <row r="2584" spans="1:12" x14ac:dyDescent="0.25">
      <c r="A2584" t="s">
        <v>5319</v>
      </c>
      <c r="B2584" t="s">
        <v>5320</v>
      </c>
      <c r="D2584" t="s">
        <v>5313</v>
      </c>
      <c r="E2584" t="s">
        <v>5314</v>
      </c>
      <c r="F2584" t="s">
        <v>4965</v>
      </c>
      <c r="G2584" t="s">
        <v>4966</v>
      </c>
      <c r="H2584" t="s">
        <v>991</v>
      </c>
      <c r="I2584" t="s">
        <v>992</v>
      </c>
      <c r="J2584" t="s">
        <v>18</v>
      </c>
      <c r="K2584" t="s">
        <v>19</v>
      </c>
      <c r="L2584">
        <v>2583</v>
      </c>
    </row>
    <row r="2585" spans="1:12" x14ac:dyDescent="0.25">
      <c r="A2585" t="s">
        <v>5321</v>
      </c>
      <c r="B2585" t="s">
        <v>986</v>
      </c>
      <c r="D2585" t="s">
        <v>5106</v>
      </c>
      <c r="E2585" t="s">
        <v>817</v>
      </c>
      <c r="F2585" t="s">
        <v>5088</v>
      </c>
      <c r="G2585" t="s">
        <v>5089</v>
      </c>
      <c r="H2585" t="s">
        <v>1652</v>
      </c>
      <c r="I2585" t="s">
        <v>1653</v>
      </c>
      <c r="J2585" t="s">
        <v>18</v>
      </c>
      <c r="K2585" t="s">
        <v>19</v>
      </c>
      <c r="L2585">
        <v>2584</v>
      </c>
    </row>
    <row r="2586" spans="1:12" x14ac:dyDescent="0.25">
      <c r="A2586" t="s">
        <v>5322</v>
      </c>
      <c r="B2586" t="s">
        <v>5323</v>
      </c>
      <c r="D2586" t="s">
        <v>5086</v>
      </c>
      <c r="E2586" t="s">
        <v>5087</v>
      </c>
      <c r="F2586" t="s">
        <v>5088</v>
      </c>
      <c r="G2586" t="s">
        <v>5089</v>
      </c>
      <c r="H2586" t="s">
        <v>1652</v>
      </c>
      <c r="I2586" t="s">
        <v>1653</v>
      </c>
      <c r="J2586" t="s">
        <v>18</v>
      </c>
      <c r="K2586" t="s">
        <v>19</v>
      </c>
      <c r="L2586">
        <v>2585</v>
      </c>
    </row>
    <row r="2587" spans="1:12" x14ac:dyDescent="0.25">
      <c r="A2587" t="s">
        <v>5324</v>
      </c>
      <c r="B2587" t="s">
        <v>5325</v>
      </c>
      <c r="D2587" t="s">
        <v>5106</v>
      </c>
      <c r="E2587" t="s">
        <v>817</v>
      </c>
      <c r="F2587" t="s">
        <v>5088</v>
      </c>
      <c r="G2587" t="s">
        <v>5089</v>
      </c>
      <c r="H2587" t="s">
        <v>1652</v>
      </c>
      <c r="I2587" t="s">
        <v>1653</v>
      </c>
      <c r="J2587" t="s">
        <v>18</v>
      </c>
      <c r="K2587" t="s">
        <v>19</v>
      </c>
      <c r="L2587">
        <v>2586</v>
      </c>
    </row>
    <row r="2588" spans="1:12" x14ac:dyDescent="0.25">
      <c r="A2588" t="s">
        <v>5326</v>
      </c>
      <c r="B2588" t="s">
        <v>5327</v>
      </c>
      <c r="D2588" t="s">
        <v>5086</v>
      </c>
      <c r="E2588" t="s">
        <v>5087</v>
      </c>
      <c r="F2588" t="s">
        <v>5088</v>
      </c>
      <c r="G2588" t="s">
        <v>5089</v>
      </c>
      <c r="H2588" t="s">
        <v>1652</v>
      </c>
      <c r="I2588" t="s">
        <v>1653</v>
      </c>
      <c r="J2588" t="s">
        <v>18</v>
      </c>
      <c r="K2588" t="s">
        <v>19</v>
      </c>
      <c r="L2588">
        <v>2587</v>
      </c>
    </row>
    <row r="2589" spans="1:12" x14ac:dyDescent="0.25">
      <c r="A2589" t="s">
        <v>5328</v>
      </c>
      <c r="B2589" t="s">
        <v>5329</v>
      </c>
      <c r="D2589" t="s">
        <v>5106</v>
      </c>
      <c r="E2589" t="s">
        <v>817</v>
      </c>
      <c r="F2589" t="s">
        <v>5088</v>
      </c>
      <c r="G2589" t="s">
        <v>5089</v>
      </c>
      <c r="H2589" t="s">
        <v>1652</v>
      </c>
      <c r="I2589" t="s">
        <v>1653</v>
      </c>
      <c r="J2589" t="s">
        <v>18</v>
      </c>
      <c r="K2589" t="s">
        <v>19</v>
      </c>
      <c r="L2589">
        <v>2588</v>
      </c>
    </row>
    <row r="2590" spans="1:12" x14ac:dyDescent="0.25">
      <c r="A2590" t="s">
        <v>5330</v>
      </c>
      <c r="B2590" t="s">
        <v>5331</v>
      </c>
      <c r="D2590" t="s">
        <v>4981</v>
      </c>
      <c r="E2590" t="s">
        <v>4982</v>
      </c>
      <c r="F2590" t="s">
        <v>4965</v>
      </c>
      <c r="G2590" t="s">
        <v>4966</v>
      </c>
      <c r="H2590" t="s">
        <v>991</v>
      </c>
      <c r="I2590" t="s">
        <v>992</v>
      </c>
      <c r="J2590" t="s">
        <v>18</v>
      </c>
      <c r="K2590" t="s">
        <v>19</v>
      </c>
      <c r="L2590">
        <v>2589</v>
      </c>
    </row>
    <row r="2591" spans="1:12" x14ac:dyDescent="0.25">
      <c r="A2591" t="s">
        <v>5332</v>
      </c>
      <c r="B2591" t="s">
        <v>5333</v>
      </c>
      <c r="D2591" t="s">
        <v>5086</v>
      </c>
      <c r="E2591" t="s">
        <v>5087</v>
      </c>
      <c r="F2591" t="s">
        <v>5088</v>
      </c>
      <c r="G2591" t="s">
        <v>5089</v>
      </c>
      <c r="H2591" t="s">
        <v>1652</v>
      </c>
      <c r="I2591" t="s">
        <v>1653</v>
      </c>
      <c r="J2591" t="s">
        <v>18</v>
      </c>
      <c r="K2591" t="s">
        <v>19</v>
      </c>
      <c r="L2591">
        <v>2590</v>
      </c>
    </row>
    <row r="2592" spans="1:12" x14ac:dyDescent="0.25">
      <c r="A2592" t="s">
        <v>5334</v>
      </c>
      <c r="B2592" t="s">
        <v>5335</v>
      </c>
      <c r="D2592" t="s">
        <v>5106</v>
      </c>
      <c r="E2592" t="s">
        <v>817</v>
      </c>
      <c r="F2592" t="s">
        <v>5088</v>
      </c>
      <c r="G2592" t="s">
        <v>5089</v>
      </c>
      <c r="H2592" t="s">
        <v>1652</v>
      </c>
      <c r="I2592" t="s">
        <v>1653</v>
      </c>
      <c r="J2592" t="s">
        <v>18</v>
      </c>
      <c r="K2592" t="s">
        <v>19</v>
      </c>
      <c r="L2592">
        <v>2591</v>
      </c>
    </row>
    <row r="2593" spans="1:12" x14ac:dyDescent="0.25">
      <c r="A2593" t="s">
        <v>5336</v>
      </c>
      <c r="B2593" t="s">
        <v>5337</v>
      </c>
      <c r="D2593" t="s">
        <v>4981</v>
      </c>
      <c r="E2593" t="s">
        <v>4982</v>
      </c>
      <c r="F2593" t="s">
        <v>4965</v>
      </c>
      <c r="G2593" t="s">
        <v>4966</v>
      </c>
      <c r="H2593" t="s">
        <v>991</v>
      </c>
      <c r="I2593" t="s">
        <v>992</v>
      </c>
      <c r="J2593" t="s">
        <v>18</v>
      </c>
      <c r="K2593" t="s">
        <v>19</v>
      </c>
      <c r="L2593">
        <v>2592</v>
      </c>
    </row>
    <row r="2594" spans="1:12" x14ac:dyDescent="0.25">
      <c r="A2594" t="s">
        <v>5338</v>
      </c>
      <c r="B2594" t="s">
        <v>5339</v>
      </c>
      <c r="D2594" t="s">
        <v>5086</v>
      </c>
      <c r="E2594" t="s">
        <v>5087</v>
      </c>
      <c r="F2594" t="s">
        <v>5088</v>
      </c>
      <c r="G2594" t="s">
        <v>5089</v>
      </c>
      <c r="H2594" t="s">
        <v>1652</v>
      </c>
      <c r="I2594" t="s">
        <v>1653</v>
      </c>
      <c r="J2594" t="s">
        <v>18</v>
      </c>
      <c r="K2594" t="s">
        <v>19</v>
      </c>
      <c r="L2594">
        <v>2593</v>
      </c>
    </row>
    <row r="2595" spans="1:12" x14ac:dyDescent="0.25">
      <c r="A2595" t="s">
        <v>5340</v>
      </c>
      <c r="B2595" t="s">
        <v>5341</v>
      </c>
      <c r="D2595" t="s">
        <v>5106</v>
      </c>
      <c r="E2595" t="s">
        <v>817</v>
      </c>
      <c r="F2595" t="s">
        <v>5088</v>
      </c>
      <c r="G2595" t="s">
        <v>5089</v>
      </c>
      <c r="H2595" t="s">
        <v>1652</v>
      </c>
      <c r="I2595" t="s">
        <v>1653</v>
      </c>
      <c r="J2595" t="s">
        <v>18</v>
      </c>
      <c r="K2595" t="s">
        <v>19</v>
      </c>
      <c r="L2595">
        <v>2594</v>
      </c>
    </row>
    <row r="2596" spans="1:12" x14ac:dyDescent="0.25">
      <c r="A2596" t="s">
        <v>5342</v>
      </c>
      <c r="B2596" t="s">
        <v>5343</v>
      </c>
      <c r="D2596" t="s">
        <v>4981</v>
      </c>
      <c r="E2596" t="s">
        <v>4982</v>
      </c>
      <c r="F2596" t="s">
        <v>4965</v>
      </c>
      <c r="G2596" t="s">
        <v>4966</v>
      </c>
      <c r="H2596" t="s">
        <v>991</v>
      </c>
      <c r="I2596" t="s">
        <v>992</v>
      </c>
      <c r="J2596" t="s">
        <v>18</v>
      </c>
      <c r="K2596" t="s">
        <v>19</v>
      </c>
      <c r="L2596">
        <v>2595</v>
      </c>
    </row>
    <row r="2597" spans="1:12" x14ac:dyDescent="0.25">
      <c r="A2597" t="s">
        <v>5344</v>
      </c>
      <c r="B2597" t="s">
        <v>5345</v>
      </c>
      <c r="D2597" t="s">
        <v>5086</v>
      </c>
      <c r="E2597" t="s">
        <v>5087</v>
      </c>
      <c r="F2597" t="s">
        <v>5088</v>
      </c>
      <c r="G2597" t="s">
        <v>5089</v>
      </c>
      <c r="H2597" t="s">
        <v>1652</v>
      </c>
      <c r="I2597" t="s">
        <v>1653</v>
      </c>
      <c r="J2597" t="s">
        <v>18</v>
      </c>
      <c r="K2597" t="s">
        <v>19</v>
      </c>
      <c r="L2597">
        <v>2596</v>
      </c>
    </row>
    <row r="2598" spans="1:12" x14ac:dyDescent="0.25">
      <c r="A2598" t="s">
        <v>5346</v>
      </c>
      <c r="B2598" t="s">
        <v>5347</v>
      </c>
      <c r="D2598" t="s">
        <v>5348</v>
      </c>
      <c r="E2598" t="s">
        <v>5349</v>
      </c>
      <c r="F2598" t="s">
        <v>5088</v>
      </c>
      <c r="G2598" t="s">
        <v>5089</v>
      </c>
      <c r="H2598" t="s">
        <v>1652</v>
      </c>
      <c r="I2598" t="s">
        <v>1653</v>
      </c>
      <c r="J2598" t="s">
        <v>18</v>
      </c>
      <c r="K2598" t="s">
        <v>19</v>
      </c>
      <c r="L2598">
        <v>2597</v>
      </c>
    </row>
    <row r="2599" spans="1:12" x14ac:dyDescent="0.25">
      <c r="A2599" t="s">
        <v>5350</v>
      </c>
      <c r="B2599" t="s">
        <v>5351</v>
      </c>
      <c r="D2599" t="s">
        <v>4981</v>
      </c>
      <c r="E2599" t="s">
        <v>4982</v>
      </c>
      <c r="F2599" t="s">
        <v>4965</v>
      </c>
      <c r="G2599" t="s">
        <v>4966</v>
      </c>
      <c r="H2599" t="s">
        <v>991</v>
      </c>
      <c r="I2599" t="s">
        <v>992</v>
      </c>
      <c r="J2599" t="s">
        <v>18</v>
      </c>
      <c r="K2599" t="s">
        <v>19</v>
      </c>
      <c r="L2599">
        <v>2598</v>
      </c>
    </row>
    <row r="2600" spans="1:12" x14ac:dyDescent="0.25">
      <c r="A2600" t="s">
        <v>5352</v>
      </c>
      <c r="B2600" t="s">
        <v>5353</v>
      </c>
      <c r="D2600" t="s">
        <v>5354</v>
      </c>
      <c r="E2600" t="s">
        <v>2450</v>
      </c>
      <c r="F2600" t="s">
        <v>4965</v>
      </c>
      <c r="G2600" t="s">
        <v>4966</v>
      </c>
      <c r="H2600" t="s">
        <v>991</v>
      </c>
      <c r="I2600" t="s">
        <v>992</v>
      </c>
      <c r="J2600" t="s">
        <v>18</v>
      </c>
      <c r="K2600" t="s">
        <v>19</v>
      </c>
      <c r="L2600">
        <v>2599</v>
      </c>
    </row>
    <row r="2601" spans="1:12" x14ac:dyDescent="0.25">
      <c r="A2601" t="s">
        <v>5355</v>
      </c>
      <c r="B2601" t="s">
        <v>5356</v>
      </c>
      <c r="D2601" t="s">
        <v>5348</v>
      </c>
      <c r="E2601" t="s">
        <v>5349</v>
      </c>
      <c r="F2601" t="s">
        <v>5088</v>
      </c>
      <c r="G2601" t="s">
        <v>5089</v>
      </c>
      <c r="H2601" t="s">
        <v>1652</v>
      </c>
      <c r="I2601" t="s">
        <v>1653</v>
      </c>
      <c r="J2601" t="s">
        <v>18</v>
      </c>
      <c r="K2601" t="s">
        <v>19</v>
      </c>
      <c r="L2601">
        <v>2600</v>
      </c>
    </row>
    <row r="2602" spans="1:12" x14ac:dyDescent="0.25">
      <c r="A2602" t="s">
        <v>5357</v>
      </c>
      <c r="B2602" t="s">
        <v>5358</v>
      </c>
      <c r="D2602" t="s">
        <v>4981</v>
      </c>
      <c r="E2602" t="s">
        <v>4982</v>
      </c>
      <c r="F2602" t="s">
        <v>4965</v>
      </c>
      <c r="G2602" t="s">
        <v>4966</v>
      </c>
      <c r="H2602" t="s">
        <v>991</v>
      </c>
      <c r="I2602" t="s">
        <v>992</v>
      </c>
      <c r="J2602" t="s">
        <v>18</v>
      </c>
      <c r="K2602" t="s">
        <v>19</v>
      </c>
      <c r="L2602">
        <v>2601</v>
      </c>
    </row>
    <row r="2603" spans="1:12" x14ac:dyDescent="0.25">
      <c r="A2603" t="s">
        <v>5359</v>
      </c>
      <c r="B2603" t="s">
        <v>5360</v>
      </c>
      <c r="D2603" t="s">
        <v>5354</v>
      </c>
      <c r="E2603" t="s">
        <v>2450</v>
      </c>
      <c r="F2603" t="s">
        <v>4965</v>
      </c>
      <c r="G2603" t="s">
        <v>4966</v>
      </c>
      <c r="H2603" t="s">
        <v>991</v>
      </c>
      <c r="I2603" t="s">
        <v>992</v>
      </c>
      <c r="J2603" t="s">
        <v>18</v>
      </c>
      <c r="K2603" t="s">
        <v>19</v>
      </c>
      <c r="L2603">
        <v>2602</v>
      </c>
    </row>
    <row r="2604" spans="1:12" x14ac:dyDescent="0.25">
      <c r="A2604" t="s">
        <v>5361</v>
      </c>
      <c r="B2604" t="s">
        <v>5362</v>
      </c>
      <c r="D2604" t="s">
        <v>5348</v>
      </c>
      <c r="E2604" t="s">
        <v>5349</v>
      </c>
      <c r="F2604" t="s">
        <v>5088</v>
      </c>
      <c r="G2604" t="s">
        <v>5089</v>
      </c>
      <c r="H2604" t="s">
        <v>1652</v>
      </c>
      <c r="I2604" t="s">
        <v>1653</v>
      </c>
      <c r="J2604" t="s">
        <v>18</v>
      </c>
      <c r="K2604" t="s">
        <v>19</v>
      </c>
      <c r="L2604">
        <v>2603</v>
      </c>
    </row>
    <row r="2605" spans="1:12" x14ac:dyDescent="0.25">
      <c r="A2605" t="s">
        <v>5363</v>
      </c>
      <c r="B2605" t="s">
        <v>5364</v>
      </c>
      <c r="D2605" t="s">
        <v>4981</v>
      </c>
      <c r="E2605" t="s">
        <v>4982</v>
      </c>
      <c r="F2605" t="s">
        <v>4965</v>
      </c>
      <c r="G2605" t="s">
        <v>4966</v>
      </c>
      <c r="H2605" t="s">
        <v>991</v>
      </c>
      <c r="I2605" t="s">
        <v>992</v>
      </c>
      <c r="J2605" t="s">
        <v>18</v>
      </c>
      <c r="K2605" t="s">
        <v>19</v>
      </c>
      <c r="L2605">
        <v>2604</v>
      </c>
    </row>
    <row r="2606" spans="1:12" x14ac:dyDescent="0.25">
      <c r="A2606" t="s">
        <v>5365</v>
      </c>
      <c r="B2606" t="s">
        <v>5366</v>
      </c>
      <c r="D2606" t="s">
        <v>5354</v>
      </c>
      <c r="E2606" t="s">
        <v>2450</v>
      </c>
      <c r="F2606" t="s">
        <v>4965</v>
      </c>
      <c r="G2606" t="s">
        <v>4966</v>
      </c>
      <c r="H2606" t="s">
        <v>991</v>
      </c>
      <c r="I2606" t="s">
        <v>992</v>
      </c>
      <c r="J2606" t="s">
        <v>18</v>
      </c>
      <c r="K2606" t="s">
        <v>19</v>
      </c>
      <c r="L2606">
        <v>2605</v>
      </c>
    </row>
    <row r="2607" spans="1:12" x14ac:dyDescent="0.25">
      <c r="A2607" t="s">
        <v>5367</v>
      </c>
      <c r="B2607" t="s">
        <v>5368</v>
      </c>
      <c r="D2607" t="s">
        <v>5354</v>
      </c>
      <c r="E2607" t="s">
        <v>2450</v>
      </c>
      <c r="F2607" t="s">
        <v>4965</v>
      </c>
      <c r="G2607" t="s">
        <v>4966</v>
      </c>
      <c r="H2607" t="s">
        <v>991</v>
      </c>
      <c r="I2607" t="s">
        <v>992</v>
      </c>
      <c r="J2607" t="s">
        <v>18</v>
      </c>
      <c r="K2607" t="s">
        <v>19</v>
      </c>
      <c r="L2607">
        <v>2606</v>
      </c>
    </row>
    <row r="2608" spans="1:12" x14ac:dyDescent="0.25">
      <c r="A2608" t="s">
        <v>5369</v>
      </c>
      <c r="B2608" t="s">
        <v>5370</v>
      </c>
      <c r="D2608" t="s">
        <v>5354</v>
      </c>
      <c r="E2608" t="s">
        <v>2450</v>
      </c>
      <c r="F2608" t="s">
        <v>4965</v>
      </c>
      <c r="G2608" t="s">
        <v>4966</v>
      </c>
      <c r="H2608" t="s">
        <v>991</v>
      </c>
      <c r="I2608" t="s">
        <v>992</v>
      </c>
      <c r="J2608" t="s">
        <v>18</v>
      </c>
      <c r="K2608" t="s">
        <v>19</v>
      </c>
      <c r="L2608">
        <v>2607</v>
      </c>
    </row>
    <row r="2609" spans="1:12" x14ac:dyDescent="0.25">
      <c r="A2609" t="s">
        <v>5371</v>
      </c>
      <c r="B2609" t="s">
        <v>5372</v>
      </c>
      <c r="D2609" t="s">
        <v>5354</v>
      </c>
      <c r="E2609" t="s">
        <v>2450</v>
      </c>
      <c r="F2609" t="s">
        <v>4965</v>
      </c>
      <c r="G2609" t="s">
        <v>4966</v>
      </c>
      <c r="H2609" t="s">
        <v>991</v>
      </c>
      <c r="I2609" t="s">
        <v>992</v>
      </c>
      <c r="J2609" t="s">
        <v>18</v>
      </c>
      <c r="K2609" t="s">
        <v>19</v>
      </c>
      <c r="L2609">
        <v>2608</v>
      </c>
    </row>
    <row r="2610" spans="1:12" x14ac:dyDescent="0.25">
      <c r="A2610" t="s">
        <v>5373</v>
      </c>
      <c r="B2610" t="s">
        <v>5374</v>
      </c>
      <c r="D2610" t="s">
        <v>5354</v>
      </c>
      <c r="E2610" t="s">
        <v>2450</v>
      </c>
      <c r="F2610" t="s">
        <v>4965</v>
      </c>
      <c r="G2610" t="s">
        <v>4966</v>
      </c>
      <c r="H2610" t="s">
        <v>991</v>
      </c>
      <c r="I2610" t="s">
        <v>992</v>
      </c>
      <c r="J2610" t="s">
        <v>18</v>
      </c>
      <c r="K2610" t="s">
        <v>19</v>
      </c>
      <c r="L2610">
        <v>2609</v>
      </c>
    </row>
    <row r="2611" spans="1:12" x14ac:dyDescent="0.25">
      <c r="A2611" t="s">
        <v>5375</v>
      </c>
      <c r="B2611" t="s">
        <v>5376</v>
      </c>
      <c r="D2611" t="s">
        <v>5354</v>
      </c>
      <c r="E2611" t="s">
        <v>2450</v>
      </c>
      <c r="F2611" t="s">
        <v>4965</v>
      </c>
      <c r="G2611" t="s">
        <v>4966</v>
      </c>
      <c r="H2611" t="s">
        <v>991</v>
      </c>
      <c r="I2611" t="s">
        <v>992</v>
      </c>
      <c r="J2611" t="s">
        <v>18</v>
      </c>
      <c r="K2611" t="s">
        <v>19</v>
      </c>
      <c r="L2611">
        <v>2610</v>
      </c>
    </row>
    <row r="2612" spans="1:12" x14ac:dyDescent="0.25">
      <c r="A2612" t="s">
        <v>5377</v>
      </c>
      <c r="B2612" t="s">
        <v>5378</v>
      </c>
      <c r="D2612" t="s">
        <v>5354</v>
      </c>
      <c r="E2612" t="s">
        <v>2450</v>
      </c>
      <c r="F2612" t="s">
        <v>4965</v>
      </c>
      <c r="G2612" t="s">
        <v>4966</v>
      </c>
      <c r="H2612" t="s">
        <v>991</v>
      </c>
      <c r="I2612" t="s">
        <v>992</v>
      </c>
      <c r="J2612" t="s">
        <v>18</v>
      </c>
      <c r="K2612" t="s">
        <v>19</v>
      </c>
      <c r="L2612">
        <v>2611</v>
      </c>
    </row>
    <row r="2613" spans="1:12" x14ac:dyDescent="0.25">
      <c r="A2613" t="s">
        <v>5379</v>
      </c>
      <c r="B2613" t="s">
        <v>5380</v>
      </c>
      <c r="D2613" t="s">
        <v>5354</v>
      </c>
      <c r="E2613" t="s">
        <v>2450</v>
      </c>
      <c r="F2613" t="s">
        <v>4965</v>
      </c>
      <c r="G2613" t="s">
        <v>4966</v>
      </c>
      <c r="H2613" t="s">
        <v>991</v>
      </c>
      <c r="I2613" t="s">
        <v>992</v>
      </c>
      <c r="J2613" t="s">
        <v>18</v>
      </c>
      <c r="K2613" t="s">
        <v>19</v>
      </c>
      <c r="L2613">
        <v>2612</v>
      </c>
    </row>
    <row r="2614" spans="1:12" x14ac:dyDescent="0.25">
      <c r="A2614" t="s">
        <v>5381</v>
      </c>
      <c r="B2614" t="s">
        <v>5382</v>
      </c>
      <c r="D2614" t="s">
        <v>5354</v>
      </c>
      <c r="E2614" t="s">
        <v>2450</v>
      </c>
      <c r="F2614" t="s">
        <v>4965</v>
      </c>
      <c r="G2614" t="s">
        <v>4966</v>
      </c>
      <c r="H2614" t="s">
        <v>991</v>
      </c>
      <c r="I2614" t="s">
        <v>992</v>
      </c>
      <c r="J2614" t="s">
        <v>18</v>
      </c>
      <c r="K2614" t="s">
        <v>19</v>
      </c>
      <c r="L2614">
        <v>2613</v>
      </c>
    </row>
    <row r="2615" spans="1:12" x14ac:dyDescent="0.25">
      <c r="A2615" t="s">
        <v>5383</v>
      </c>
      <c r="B2615" t="s">
        <v>2492</v>
      </c>
      <c r="D2615" t="s">
        <v>5354</v>
      </c>
      <c r="E2615" t="s">
        <v>2450</v>
      </c>
      <c r="F2615" t="s">
        <v>4965</v>
      </c>
      <c r="G2615" t="s">
        <v>4966</v>
      </c>
      <c r="H2615" t="s">
        <v>991</v>
      </c>
      <c r="I2615" t="s">
        <v>992</v>
      </c>
      <c r="J2615" t="s">
        <v>18</v>
      </c>
      <c r="K2615" t="s">
        <v>19</v>
      </c>
      <c r="L2615">
        <v>2614</v>
      </c>
    </row>
    <row r="2616" spans="1:12" x14ac:dyDescent="0.25">
      <c r="A2616" t="s">
        <v>5384</v>
      </c>
      <c r="B2616" t="s">
        <v>5385</v>
      </c>
      <c r="D2616" t="s">
        <v>5354</v>
      </c>
      <c r="E2616" t="s">
        <v>2450</v>
      </c>
      <c r="F2616" t="s">
        <v>4965</v>
      </c>
      <c r="G2616" t="s">
        <v>4966</v>
      </c>
      <c r="H2616" t="s">
        <v>991</v>
      </c>
      <c r="I2616" t="s">
        <v>992</v>
      </c>
      <c r="J2616" t="s">
        <v>18</v>
      </c>
      <c r="K2616" t="s">
        <v>19</v>
      </c>
      <c r="L2616">
        <v>2615</v>
      </c>
    </row>
    <row r="2617" spans="1:12" x14ac:dyDescent="0.25">
      <c r="A2617" t="s">
        <v>5386</v>
      </c>
      <c r="B2617" t="s">
        <v>5387</v>
      </c>
      <c r="D2617" t="s">
        <v>5354</v>
      </c>
      <c r="E2617" t="s">
        <v>2450</v>
      </c>
      <c r="F2617" t="s">
        <v>4965</v>
      </c>
      <c r="G2617" t="s">
        <v>4966</v>
      </c>
      <c r="H2617" t="s">
        <v>991</v>
      </c>
      <c r="I2617" t="s">
        <v>992</v>
      </c>
      <c r="J2617" t="s">
        <v>18</v>
      </c>
      <c r="K2617" t="s">
        <v>19</v>
      </c>
      <c r="L2617">
        <v>2616</v>
      </c>
    </row>
    <row r="2618" spans="1:12" x14ac:dyDescent="0.25">
      <c r="A2618" t="s">
        <v>5388</v>
      </c>
      <c r="B2618" t="s">
        <v>5389</v>
      </c>
      <c r="D2618" t="s">
        <v>5354</v>
      </c>
      <c r="E2618" t="s">
        <v>2450</v>
      </c>
      <c r="F2618" t="s">
        <v>4965</v>
      </c>
      <c r="G2618" t="s">
        <v>4966</v>
      </c>
      <c r="H2618" t="s">
        <v>991</v>
      </c>
      <c r="I2618" t="s">
        <v>992</v>
      </c>
      <c r="J2618" t="s">
        <v>18</v>
      </c>
      <c r="K2618" t="s">
        <v>19</v>
      </c>
      <c r="L2618">
        <v>2617</v>
      </c>
    </row>
    <row r="2619" spans="1:12" x14ac:dyDescent="0.25">
      <c r="A2619" t="s">
        <v>5390</v>
      </c>
      <c r="B2619" t="s">
        <v>5391</v>
      </c>
      <c r="D2619" t="s">
        <v>5354</v>
      </c>
      <c r="E2619" t="s">
        <v>2450</v>
      </c>
      <c r="F2619" t="s">
        <v>4965</v>
      </c>
      <c r="G2619" t="s">
        <v>4966</v>
      </c>
      <c r="H2619" t="s">
        <v>991</v>
      </c>
      <c r="I2619" t="s">
        <v>992</v>
      </c>
      <c r="J2619" t="s">
        <v>18</v>
      </c>
      <c r="K2619" t="s">
        <v>19</v>
      </c>
      <c r="L2619">
        <v>2618</v>
      </c>
    </row>
    <row r="2620" spans="1:12" x14ac:dyDescent="0.25">
      <c r="A2620" t="s">
        <v>5392</v>
      </c>
      <c r="B2620" t="s">
        <v>5393</v>
      </c>
      <c r="D2620" t="s">
        <v>5096</v>
      </c>
      <c r="E2620" t="s">
        <v>5097</v>
      </c>
      <c r="F2620" t="s">
        <v>4965</v>
      </c>
      <c r="G2620" t="s">
        <v>4966</v>
      </c>
      <c r="H2620" t="s">
        <v>991</v>
      </c>
      <c r="I2620" t="s">
        <v>992</v>
      </c>
      <c r="J2620" t="s">
        <v>18</v>
      </c>
      <c r="K2620" t="s">
        <v>19</v>
      </c>
      <c r="L2620">
        <v>2619</v>
      </c>
    </row>
    <row r="2621" spans="1:12" x14ac:dyDescent="0.25">
      <c r="A2621" t="s">
        <v>5394</v>
      </c>
      <c r="B2621" t="s">
        <v>5395</v>
      </c>
      <c r="D2621" t="s">
        <v>5096</v>
      </c>
      <c r="E2621" t="s">
        <v>5097</v>
      </c>
      <c r="F2621" t="s">
        <v>4965</v>
      </c>
      <c r="G2621" t="s">
        <v>4966</v>
      </c>
      <c r="H2621" t="s">
        <v>991</v>
      </c>
      <c r="I2621" t="s">
        <v>992</v>
      </c>
      <c r="J2621" t="s">
        <v>18</v>
      </c>
      <c r="K2621" t="s">
        <v>19</v>
      </c>
      <c r="L2621">
        <v>2620</v>
      </c>
    </row>
    <row r="2622" spans="1:12" x14ac:dyDescent="0.25">
      <c r="A2622" t="s">
        <v>5396</v>
      </c>
      <c r="B2622" t="s">
        <v>5397</v>
      </c>
      <c r="D2622" t="s">
        <v>5096</v>
      </c>
      <c r="E2622" t="s">
        <v>5097</v>
      </c>
      <c r="F2622" t="s">
        <v>4965</v>
      </c>
      <c r="G2622" t="s">
        <v>4966</v>
      </c>
      <c r="H2622" t="s">
        <v>991</v>
      </c>
      <c r="I2622" t="s">
        <v>992</v>
      </c>
      <c r="J2622" t="s">
        <v>18</v>
      </c>
      <c r="K2622" t="s">
        <v>19</v>
      </c>
      <c r="L2622">
        <v>2621</v>
      </c>
    </row>
    <row r="2623" spans="1:12" x14ac:dyDescent="0.25">
      <c r="A2623" t="s">
        <v>5398</v>
      </c>
      <c r="B2623" t="s">
        <v>5399</v>
      </c>
      <c r="D2623" t="s">
        <v>5096</v>
      </c>
      <c r="E2623" t="s">
        <v>5097</v>
      </c>
      <c r="F2623" t="s">
        <v>4965</v>
      </c>
      <c r="G2623" t="s">
        <v>4966</v>
      </c>
      <c r="H2623" t="s">
        <v>991</v>
      </c>
      <c r="I2623" t="s">
        <v>992</v>
      </c>
      <c r="J2623" t="s">
        <v>18</v>
      </c>
      <c r="K2623" t="s">
        <v>19</v>
      </c>
      <c r="L2623">
        <v>2622</v>
      </c>
    </row>
    <row r="2624" spans="1:12" x14ac:dyDescent="0.25">
      <c r="A2624" t="s">
        <v>5400</v>
      </c>
      <c r="B2624" t="s">
        <v>5401</v>
      </c>
      <c r="D2624" t="s">
        <v>5096</v>
      </c>
      <c r="E2624" t="s">
        <v>5097</v>
      </c>
      <c r="F2624" t="s">
        <v>4965</v>
      </c>
      <c r="G2624" t="s">
        <v>4966</v>
      </c>
      <c r="H2624" t="s">
        <v>991</v>
      </c>
      <c r="I2624" t="s">
        <v>992</v>
      </c>
      <c r="J2624" t="s">
        <v>18</v>
      </c>
      <c r="K2624" t="s">
        <v>19</v>
      </c>
      <c r="L2624">
        <v>2623</v>
      </c>
    </row>
    <row r="2625" spans="1:12" x14ac:dyDescent="0.25">
      <c r="A2625" t="s">
        <v>5402</v>
      </c>
      <c r="B2625" t="s">
        <v>5403</v>
      </c>
      <c r="D2625" t="s">
        <v>5096</v>
      </c>
      <c r="E2625" t="s">
        <v>5097</v>
      </c>
      <c r="F2625" t="s">
        <v>4965</v>
      </c>
      <c r="G2625" t="s">
        <v>4966</v>
      </c>
      <c r="H2625" t="s">
        <v>991</v>
      </c>
      <c r="I2625" t="s">
        <v>992</v>
      </c>
      <c r="J2625" t="s">
        <v>18</v>
      </c>
      <c r="K2625" t="s">
        <v>19</v>
      </c>
      <c r="L2625">
        <v>2624</v>
      </c>
    </row>
    <row r="2626" spans="1:12" x14ac:dyDescent="0.25">
      <c r="A2626" t="s">
        <v>5404</v>
      </c>
      <c r="B2626" t="s">
        <v>5405</v>
      </c>
      <c r="D2626" t="s">
        <v>5096</v>
      </c>
      <c r="E2626" t="s">
        <v>5097</v>
      </c>
      <c r="F2626" t="s">
        <v>4965</v>
      </c>
      <c r="G2626" t="s">
        <v>4966</v>
      </c>
      <c r="H2626" t="s">
        <v>991</v>
      </c>
      <c r="I2626" t="s">
        <v>992</v>
      </c>
      <c r="J2626" t="s">
        <v>18</v>
      </c>
      <c r="K2626" t="s">
        <v>19</v>
      </c>
      <c r="L2626">
        <v>2625</v>
      </c>
    </row>
    <row r="2627" spans="1:12" x14ac:dyDescent="0.25">
      <c r="A2627" t="s">
        <v>5406</v>
      </c>
      <c r="B2627" t="s">
        <v>5407</v>
      </c>
      <c r="D2627" t="s">
        <v>5096</v>
      </c>
      <c r="E2627" t="s">
        <v>5097</v>
      </c>
      <c r="F2627" t="s">
        <v>4965</v>
      </c>
      <c r="G2627" t="s">
        <v>4966</v>
      </c>
      <c r="H2627" t="s">
        <v>991</v>
      </c>
      <c r="I2627" t="s">
        <v>992</v>
      </c>
      <c r="J2627" t="s">
        <v>18</v>
      </c>
      <c r="K2627" t="s">
        <v>19</v>
      </c>
      <c r="L2627">
        <v>2626</v>
      </c>
    </row>
    <row r="2628" spans="1:12" x14ac:dyDescent="0.25">
      <c r="A2628" t="s">
        <v>5408</v>
      </c>
      <c r="B2628" t="s">
        <v>5409</v>
      </c>
      <c r="D2628" t="s">
        <v>5096</v>
      </c>
      <c r="E2628" t="s">
        <v>5097</v>
      </c>
      <c r="F2628" t="s">
        <v>4965</v>
      </c>
      <c r="G2628" t="s">
        <v>4966</v>
      </c>
      <c r="H2628" t="s">
        <v>991</v>
      </c>
      <c r="I2628" t="s">
        <v>992</v>
      </c>
      <c r="J2628" t="s">
        <v>18</v>
      </c>
      <c r="K2628" t="s">
        <v>19</v>
      </c>
      <c r="L2628">
        <v>2627</v>
      </c>
    </row>
    <row r="2629" spans="1:12" x14ac:dyDescent="0.25">
      <c r="A2629" t="s">
        <v>5410</v>
      </c>
      <c r="B2629" t="s">
        <v>5411</v>
      </c>
      <c r="D2629" t="s">
        <v>5096</v>
      </c>
      <c r="E2629" t="s">
        <v>5097</v>
      </c>
      <c r="F2629" t="s">
        <v>4965</v>
      </c>
      <c r="G2629" t="s">
        <v>4966</v>
      </c>
      <c r="H2629" t="s">
        <v>991</v>
      </c>
      <c r="I2629" t="s">
        <v>992</v>
      </c>
      <c r="J2629" t="s">
        <v>18</v>
      </c>
      <c r="K2629" t="s">
        <v>19</v>
      </c>
      <c r="L2629">
        <v>2628</v>
      </c>
    </row>
    <row r="2630" spans="1:12" x14ac:dyDescent="0.25">
      <c r="A2630" t="s">
        <v>5412</v>
      </c>
      <c r="B2630" t="s">
        <v>5413</v>
      </c>
      <c r="D2630" t="s">
        <v>5096</v>
      </c>
      <c r="E2630" t="s">
        <v>5097</v>
      </c>
      <c r="F2630" t="s">
        <v>4965</v>
      </c>
      <c r="G2630" t="s">
        <v>4966</v>
      </c>
      <c r="H2630" t="s">
        <v>991</v>
      </c>
      <c r="I2630" t="s">
        <v>992</v>
      </c>
      <c r="J2630" t="s">
        <v>18</v>
      </c>
      <c r="K2630" t="s">
        <v>19</v>
      </c>
      <c r="L2630">
        <v>2629</v>
      </c>
    </row>
    <row r="2631" spans="1:12" x14ac:dyDescent="0.25">
      <c r="A2631" t="s">
        <v>5414</v>
      </c>
      <c r="B2631" t="s">
        <v>5415</v>
      </c>
      <c r="D2631" t="s">
        <v>5096</v>
      </c>
      <c r="E2631" t="s">
        <v>5097</v>
      </c>
      <c r="F2631" t="s">
        <v>4965</v>
      </c>
      <c r="G2631" t="s">
        <v>4966</v>
      </c>
      <c r="H2631" t="s">
        <v>991</v>
      </c>
      <c r="I2631" t="s">
        <v>992</v>
      </c>
      <c r="J2631" t="s">
        <v>18</v>
      </c>
      <c r="K2631" t="s">
        <v>19</v>
      </c>
      <c r="L2631">
        <v>2630</v>
      </c>
    </row>
    <row r="2632" spans="1:12" x14ac:dyDescent="0.25">
      <c r="A2632" t="s">
        <v>5416</v>
      </c>
      <c r="B2632" t="s">
        <v>5417</v>
      </c>
      <c r="D2632" t="s">
        <v>5096</v>
      </c>
      <c r="E2632" t="s">
        <v>5097</v>
      </c>
      <c r="F2632" t="s">
        <v>4965</v>
      </c>
      <c r="G2632" t="s">
        <v>4966</v>
      </c>
      <c r="H2632" t="s">
        <v>991</v>
      </c>
      <c r="I2632" t="s">
        <v>992</v>
      </c>
      <c r="J2632" t="s">
        <v>18</v>
      </c>
      <c r="K2632" t="s">
        <v>19</v>
      </c>
      <c r="L2632">
        <v>2631</v>
      </c>
    </row>
    <row r="2633" spans="1:12" x14ac:dyDescent="0.25">
      <c r="A2633" t="s">
        <v>5418</v>
      </c>
      <c r="B2633" t="s">
        <v>5419</v>
      </c>
      <c r="D2633" t="s">
        <v>5096</v>
      </c>
      <c r="E2633" t="s">
        <v>5097</v>
      </c>
      <c r="F2633" t="s">
        <v>4965</v>
      </c>
      <c r="G2633" t="s">
        <v>4966</v>
      </c>
      <c r="H2633" t="s">
        <v>991</v>
      </c>
      <c r="I2633" t="s">
        <v>992</v>
      </c>
      <c r="J2633" t="s">
        <v>18</v>
      </c>
      <c r="K2633" t="s">
        <v>19</v>
      </c>
      <c r="L2633">
        <v>2632</v>
      </c>
    </row>
    <row r="2634" spans="1:12" x14ac:dyDescent="0.25">
      <c r="A2634" t="s">
        <v>5420</v>
      </c>
      <c r="B2634" t="s">
        <v>5421</v>
      </c>
      <c r="D2634" t="s">
        <v>5096</v>
      </c>
      <c r="E2634" t="s">
        <v>5097</v>
      </c>
      <c r="F2634" t="s">
        <v>4965</v>
      </c>
      <c r="G2634" t="s">
        <v>4966</v>
      </c>
      <c r="H2634" t="s">
        <v>991</v>
      </c>
      <c r="I2634" t="s">
        <v>992</v>
      </c>
      <c r="J2634" t="s">
        <v>18</v>
      </c>
      <c r="K2634" t="s">
        <v>19</v>
      </c>
      <c r="L2634">
        <v>2633</v>
      </c>
    </row>
    <row r="2635" spans="1:12" x14ac:dyDescent="0.25">
      <c r="A2635" t="s">
        <v>5422</v>
      </c>
      <c r="B2635" t="s">
        <v>5423</v>
      </c>
      <c r="D2635" t="s">
        <v>5096</v>
      </c>
      <c r="E2635" t="s">
        <v>5097</v>
      </c>
      <c r="F2635" t="s">
        <v>4965</v>
      </c>
      <c r="G2635" t="s">
        <v>4966</v>
      </c>
      <c r="H2635" t="s">
        <v>991</v>
      </c>
      <c r="I2635" t="s">
        <v>992</v>
      </c>
      <c r="J2635" t="s">
        <v>18</v>
      </c>
      <c r="K2635" t="s">
        <v>19</v>
      </c>
      <c r="L2635">
        <v>2634</v>
      </c>
    </row>
    <row r="2636" spans="1:12" x14ac:dyDescent="0.25">
      <c r="A2636" t="s">
        <v>5424</v>
      </c>
      <c r="B2636" t="s">
        <v>5425</v>
      </c>
      <c r="D2636" t="s">
        <v>5096</v>
      </c>
      <c r="E2636" t="s">
        <v>5097</v>
      </c>
      <c r="F2636" t="s">
        <v>4965</v>
      </c>
      <c r="G2636" t="s">
        <v>4966</v>
      </c>
      <c r="H2636" t="s">
        <v>991</v>
      </c>
      <c r="I2636" t="s">
        <v>992</v>
      </c>
      <c r="J2636" t="s">
        <v>18</v>
      </c>
      <c r="K2636" t="s">
        <v>19</v>
      </c>
      <c r="L2636">
        <v>2635</v>
      </c>
    </row>
    <row r="2637" spans="1:12" x14ac:dyDescent="0.25">
      <c r="A2637" t="s">
        <v>5426</v>
      </c>
      <c r="B2637" t="s">
        <v>5427</v>
      </c>
      <c r="D2637" t="s">
        <v>5096</v>
      </c>
      <c r="E2637" t="s">
        <v>5097</v>
      </c>
      <c r="F2637" t="s">
        <v>4965</v>
      </c>
      <c r="G2637" t="s">
        <v>4966</v>
      </c>
      <c r="H2637" t="s">
        <v>991</v>
      </c>
      <c r="I2637" t="s">
        <v>992</v>
      </c>
      <c r="J2637" t="s">
        <v>18</v>
      </c>
      <c r="K2637" t="s">
        <v>19</v>
      </c>
      <c r="L2637">
        <v>2636</v>
      </c>
    </row>
    <row r="2638" spans="1:12" x14ac:dyDescent="0.25">
      <c r="A2638" t="s">
        <v>5428</v>
      </c>
      <c r="B2638" t="s">
        <v>5429</v>
      </c>
      <c r="D2638" t="s">
        <v>5096</v>
      </c>
      <c r="E2638" t="s">
        <v>5097</v>
      </c>
      <c r="F2638" t="s">
        <v>4965</v>
      </c>
      <c r="G2638" t="s">
        <v>4966</v>
      </c>
      <c r="H2638" t="s">
        <v>991</v>
      </c>
      <c r="I2638" t="s">
        <v>992</v>
      </c>
      <c r="J2638" t="s">
        <v>18</v>
      </c>
      <c r="K2638" t="s">
        <v>19</v>
      </c>
      <c r="L2638">
        <v>2637</v>
      </c>
    </row>
    <row r="2639" spans="1:12" x14ac:dyDescent="0.25">
      <c r="A2639" t="s">
        <v>5430</v>
      </c>
      <c r="B2639" t="s">
        <v>5431</v>
      </c>
      <c r="D2639" t="s">
        <v>5100</v>
      </c>
      <c r="E2639" t="s">
        <v>5101</v>
      </c>
      <c r="F2639" t="s">
        <v>4965</v>
      </c>
      <c r="G2639" t="s">
        <v>4966</v>
      </c>
      <c r="H2639" t="s">
        <v>991</v>
      </c>
      <c r="I2639" t="s">
        <v>992</v>
      </c>
      <c r="J2639" t="s">
        <v>18</v>
      </c>
      <c r="K2639" t="s">
        <v>19</v>
      </c>
      <c r="L2639">
        <v>2638</v>
      </c>
    </row>
    <row r="2640" spans="1:12" x14ac:dyDescent="0.25">
      <c r="A2640" t="s">
        <v>5432</v>
      </c>
      <c r="B2640" t="s">
        <v>5433</v>
      </c>
      <c r="D2640" t="s">
        <v>5313</v>
      </c>
      <c r="E2640" t="s">
        <v>5314</v>
      </c>
      <c r="F2640" t="s">
        <v>4965</v>
      </c>
      <c r="G2640" t="s">
        <v>4966</v>
      </c>
      <c r="H2640" t="s">
        <v>991</v>
      </c>
      <c r="I2640" t="s">
        <v>992</v>
      </c>
      <c r="J2640" t="s">
        <v>18</v>
      </c>
      <c r="K2640" t="s">
        <v>19</v>
      </c>
      <c r="L2640">
        <v>2639</v>
      </c>
    </row>
    <row r="2641" spans="1:12" x14ac:dyDescent="0.25">
      <c r="A2641" t="s">
        <v>5434</v>
      </c>
      <c r="B2641" t="s">
        <v>5435</v>
      </c>
      <c r="D2641" t="s">
        <v>5096</v>
      </c>
      <c r="E2641" t="s">
        <v>5097</v>
      </c>
      <c r="F2641" t="s">
        <v>4965</v>
      </c>
      <c r="G2641" t="s">
        <v>4966</v>
      </c>
      <c r="H2641" t="s">
        <v>991</v>
      </c>
      <c r="I2641" t="s">
        <v>992</v>
      </c>
      <c r="J2641" t="s">
        <v>18</v>
      </c>
      <c r="K2641" t="s">
        <v>19</v>
      </c>
      <c r="L2641">
        <v>2640</v>
      </c>
    </row>
    <row r="2642" spans="1:12" x14ac:dyDescent="0.25">
      <c r="A2642" t="s">
        <v>5436</v>
      </c>
      <c r="B2642" t="s">
        <v>5437</v>
      </c>
      <c r="D2642" t="s">
        <v>5096</v>
      </c>
      <c r="E2642" t="s">
        <v>5097</v>
      </c>
      <c r="F2642" t="s">
        <v>4965</v>
      </c>
      <c r="G2642" t="s">
        <v>4966</v>
      </c>
      <c r="H2642" t="s">
        <v>991</v>
      </c>
      <c r="I2642" t="s">
        <v>992</v>
      </c>
      <c r="J2642" t="s">
        <v>18</v>
      </c>
      <c r="K2642" t="s">
        <v>19</v>
      </c>
      <c r="L2642">
        <v>2641</v>
      </c>
    </row>
    <row r="2643" spans="1:12" x14ac:dyDescent="0.25">
      <c r="A2643" t="s">
        <v>5438</v>
      </c>
      <c r="B2643" t="s">
        <v>5439</v>
      </c>
      <c r="D2643" t="s">
        <v>5096</v>
      </c>
      <c r="E2643" t="s">
        <v>5097</v>
      </c>
      <c r="F2643" t="s">
        <v>4965</v>
      </c>
      <c r="G2643" t="s">
        <v>4966</v>
      </c>
      <c r="H2643" t="s">
        <v>991</v>
      </c>
      <c r="I2643" t="s">
        <v>992</v>
      </c>
      <c r="J2643" t="s">
        <v>18</v>
      </c>
      <c r="K2643" t="s">
        <v>19</v>
      </c>
      <c r="L2643">
        <v>2642</v>
      </c>
    </row>
    <row r="2644" spans="1:12" x14ac:dyDescent="0.25">
      <c r="A2644" t="s">
        <v>5440</v>
      </c>
      <c r="B2644" t="s">
        <v>5441</v>
      </c>
      <c r="D2644" t="s">
        <v>5096</v>
      </c>
      <c r="E2644" t="s">
        <v>5097</v>
      </c>
      <c r="F2644" t="s">
        <v>4965</v>
      </c>
      <c r="G2644" t="s">
        <v>4966</v>
      </c>
      <c r="H2644" t="s">
        <v>991</v>
      </c>
      <c r="I2644" t="s">
        <v>992</v>
      </c>
      <c r="J2644" t="s">
        <v>18</v>
      </c>
      <c r="K2644" t="s">
        <v>19</v>
      </c>
      <c r="L2644">
        <v>2643</v>
      </c>
    </row>
    <row r="2645" spans="1:12" x14ac:dyDescent="0.25">
      <c r="A2645" t="s">
        <v>5442</v>
      </c>
      <c r="B2645" t="s">
        <v>5443</v>
      </c>
      <c r="D2645" t="s">
        <v>5096</v>
      </c>
      <c r="E2645" t="s">
        <v>5097</v>
      </c>
      <c r="F2645" t="s">
        <v>4965</v>
      </c>
      <c r="G2645" t="s">
        <v>4966</v>
      </c>
      <c r="H2645" t="s">
        <v>991</v>
      </c>
      <c r="I2645" t="s">
        <v>992</v>
      </c>
      <c r="J2645" t="s">
        <v>18</v>
      </c>
      <c r="K2645" t="s">
        <v>19</v>
      </c>
      <c r="L2645">
        <v>2644</v>
      </c>
    </row>
    <row r="2646" spans="1:12" x14ac:dyDescent="0.25">
      <c r="A2646" t="s">
        <v>5444</v>
      </c>
      <c r="B2646" t="s">
        <v>227</v>
      </c>
      <c r="D2646" t="s">
        <v>5348</v>
      </c>
      <c r="E2646" t="s">
        <v>5349</v>
      </c>
      <c r="F2646" t="s">
        <v>5088</v>
      </c>
      <c r="G2646" t="s">
        <v>5089</v>
      </c>
      <c r="H2646" t="s">
        <v>1652</v>
      </c>
      <c r="I2646" t="s">
        <v>1653</v>
      </c>
      <c r="J2646" t="s">
        <v>18</v>
      </c>
      <c r="K2646" t="s">
        <v>19</v>
      </c>
      <c r="L2646">
        <v>2645</v>
      </c>
    </row>
    <row r="2647" spans="1:12" x14ac:dyDescent="0.25">
      <c r="A2647" t="s">
        <v>5445</v>
      </c>
      <c r="B2647" t="s">
        <v>5446</v>
      </c>
      <c r="D2647" t="s">
        <v>5348</v>
      </c>
      <c r="E2647" t="s">
        <v>5349</v>
      </c>
      <c r="F2647" t="s">
        <v>5088</v>
      </c>
      <c r="G2647" t="s">
        <v>5089</v>
      </c>
      <c r="H2647" t="s">
        <v>1652</v>
      </c>
      <c r="I2647" t="s">
        <v>1653</v>
      </c>
      <c r="J2647" t="s">
        <v>18</v>
      </c>
      <c r="K2647" t="s">
        <v>19</v>
      </c>
      <c r="L2647">
        <v>2646</v>
      </c>
    </row>
    <row r="2648" spans="1:12" x14ac:dyDescent="0.25">
      <c r="A2648" t="s">
        <v>5447</v>
      </c>
      <c r="B2648" t="s">
        <v>5448</v>
      </c>
      <c r="D2648" t="s">
        <v>4981</v>
      </c>
      <c r="E2648" t="s">
        <v>4982</v>
      </c>
      <c r="F2648" t="s">
        <v>4965</v>
      </c>
      <c r="G2648" t="s">
        <v>4966</v>
      </c>
      <c r="H2648" t="s">
        <v>991</v>
      </c>
      <c r="I2648" t="s">
        <v>992</v>
      </c>
      <c r="J2648" t="s">
        <v>18</v>
      </c>
      <c r="K2648" t="s">
        <v>19</v>
      </c>
      <c r="L2648">
        <v>2647</v>
      </c>
    </row>
    <row r="2649" spans="1:12" x14ac:dyDescent="0.25">
      <c r="A2649" t="s">
        <v>5449</v>
      </c>
      <c r="B2649" t="s">
        <v>5450</v>
      </c>
      <c r="D2649" t="s">
        <v>5348</v>
      </c>
      <c r="E2649" t="s">
        <v>5349</v>
      </c>
      <c r="F2649" t="s">
        <v>5088</v>
      </c>
      <c r="G2649" t="s">
        <v>5089</v>
      </c>
      <c r="H2649" t="s">
        <v>1652</v>
      </c>
      <c r="I2649" t="s">
        <v>1653</v>
      </c>
      <c r="J2649" t="s">
        <v>18</v>
      </c>
      <c r="K2649" t="s">
        <v>19</v>
      </c>
      <c r="L2649">
        <v>2648</v>
      </c>
    </row>
    <row r="2650" spans="1:12" x14ac:dyDescent="0.25">
      <c r="A2650" t="s">
        <v>5451</v>
      </c>
      <c r="B2650" t="s">
        <v>5452</v>
      </c>
      <c r="D2650" t="s">
        <v>4981</v>
      </c>
      <c r="E2650" t="s">
        <v>4982</v>
      </c>
      <c r="F2650" t="s">
        <v>4965</v>
      </c>
      <c r="G2650" t="s">
        <v>4966</v>
      </c>
      <c r="H2650" t="s">
        <v>991</v>
      </c>
      <c r="I2650" t="s">
        <v>992</v>
      </c>
      <c r="J2650" t="s">
        <v>18</v>
      </c>
      <c r="K2650" t="s">
        <v>19</v>
      </c>
      <c r="L2650">
        <v>2649</v>
      </c>
    </row>
    <row r="2651" spans="1:12" x14ac:dyDescent="0.25">
      <c r="A2651" t="s">
        <v>5453</v>
      </c>
      <c r="B2651" t="s">
        <v>5454</v>
      </c>
      <c r="D2651" t="s">
        <v>5348</v>
      </c>
      <c r="E2651" t="s">
        <v>5349</v>
      </c>
      <c r="F2651" t="s">
        <v>5088</v>
      </c>
      <c r="G2651" t="s">
        <v>5089</v>
      </c>
      <c r="H2651" t="s">
        <v>1652</v>
      </c>
      <c r="I2651" t="s">
        <v>1653</v>
      </c>
      <c r="J2651" t="s">
        <v>18</v>
      </c>
      <c r="K2651" t="s">
        <v>19</v>
      </c>
      <c r="L2651">
        <v>2650</v>
      </c>
    </row>
    <row r="2652" spans="1:12" x14ac:dyDescent="0.25">
      <c r="A2652" t="s">
        <v>5455</v>
      </c>
      <c r="B2652" t="s">
        <v>5456</v>
      </c>
      <c r="D2652" t="s">
        <v>4981</v>
      </c>
      <c r="E2652" t="s">
        <v>4982</v>
      </c>
      <c r="F2652" t="s">
        <v>4965</v>
      </c>
      <c r="G2652" t="s">
        <v>4966</v>
      </c>
      <c r="H2652" t="s">
        <v>991</v>
      </c>
      <c r="I2652" t="s">
        <v>992</v>
      </c>
      <c r="J2652" t="s">
        <v>18</v>
      </c>
      <c r="K2652" t="s">
        <v>19</v>
      </c>
      <c r="L2652">
        <v>2651</v>
      </c>
    </row>
    <row r="2653" spans="1:12" x14ac:dyDescent="0.25">
      <c r="A2653" t="s">
        <v>5457</v>
      </c>
      <c r="B2653" t="s">
        <v>5458</v>
      </c>
      <c r="D2653" t="s">
        <v>5348</v>
      </c>
      <c r="E2653" t="s">
        <v>5349</v>
      </c>
      <c r="F2653" t="s">
        <v>5088</v>
      </c>
      <c r="G2653" t="s">
        <v>5089</v>
      </c>
      <c r="H2653" t="s">
        <v>1652</v>
      </c>
      <c r="I2653" t="s">
        <v>1653</v>
      </c>
      <c r="J2653" t="s">
        <v>18</v>
      </c>
      <c r="K2653" t="s">
        <v>19</v>
      </c>
      <c r="L2653">
        <v>2652</v>
      </c>
    </row>
    <row r="2654" spans="1:12" x14ac:dyDescent="0.25">
      <c r="A2654" t="s">
        <v>5459</v>
      </c>
      <c r="B2654" t="s">
        <v>5460</v>
      </c>
      <c r="D2654" t="s">
        <v>4981</v>
      </c>
      <c r="E2654" t="s">
        <v>4982</v>
      </c>
      <c r="F2654" t="s">
        <v>4965</v>
      </c>
      <c r="G2654" t="s">
        <v>4966</v>
      </c>
      <c r="H2654" t="s">
        <v>991</v>
      </c>
      <c r="I2654" t="s">
        <v>992</v>
      </c>
      <c r="J2654" t="s">
        <v>18</v>
      </c>
      <c r="K2654" t="s">
        <v>19</v>
      </c>
      <c r="L2654">
        <v>2653</v>
      </c>
    </row>
    <row r="2655" spans="1:12" x14ac:dyDescent="0.25">
      <c r="A2655" t="s">
        <v>5461</v>
      </c>
      <c r="B2655" t="s">
        <v>5462</v>
      </c>
      <c r="D2655" t="s">
        <v>5348</v>
      </c>
      <c r="E2655" t="s">
        <v>5349</v>
      </c>
      <c r="F2655" t="s">
        <v>5088</v>
      </c>
      <c r="G2655" t="s">
        <v>5089</v>
      </c>
      <c r="H2655" t="s">
        <v>1652</v>
      </c>
      <c r="I2655" t="s">
        <v>1653</v>
      </c>
      <c r="J2655" t="s">
        <v>18</v>
      </c>
      <c r="K2655" t="s">
        <v>19</v>
      </c>
      <c r="L2655">
        <v>2654</v>
      </c>
    </row>
    <row r="2656" spans="1:12" x14ac:dyDescent="0.25">
      <c r="A2656" t="s">
        <v>5463</v>
      </c>
      <c r="B2656" t="s">
        <v>5464</v>
      </c>
      <c r="D2656" t="s">
        <v>4981</v>
      </c>
      <c r="E2656" t="s">
        <v>4982</v>
      </c>
      <c r="F2656" t="s">
        <v>4965</v>
      </c>
      <c r="G2656" t="s">
        <v>4966</v>
      </c>
      <c r="H2656" t="s">
        <v>991</v>
      </c>
      <c r="I2656" t="s">
        <v>992</v>
      </c>
      <c r="J2656" t="s">
        <v>18</v>
      </c>
      <c r="K2656" t="s">
        <v>19</v>
      </c>
      <c r="L2656">
        <v>2655</v>
      </c>
    </row>
    <row r="2657" spans="1:12" x14ac:dyDescent="0.25">
      <c r="A2657" t="s">
        <v>5465</v>
      </c>
      <c r="B2657" t="s">
        <v>5466</v>
      </c>
      <c r="D2657" t="s">
        <v>5348</v>
      </c>
      <c r="E2657" t="s">
        <v>5349</v>
      </c>
      <c r="F2657" t="s">
        <v>5088</v>
      </c>
      <c r="G2657" t="s">
        <v>5089</v>
      </c>
      <c r="H2657" t="s">
        <v>1652</v>
      </c>
      <c r="I2657" t="s">
        <v>1653</v>
      </c>
      <c r="J2657" t="s">
        <v>18</v>
      </c>
      <c r="K2657" t="s">
        <v>19</v>
      </c>
      <c r="L2657">
        <v>2656</v>
      </c>
    </row>
    <row r="2658" spans="1:12" x14ac:dyDescent="0.25">
      <c r="A2658" t="s">
        <v>5467</v>
      </c>
      <c r="B2658" t="s">
        <v>5468</v>
      </c>
      <c r="D2658" t="s">
        <v>4981</v>
      </c>
      <c r="E2658" t="s">
        <v>4982</v>
      </c>
      <c r="F2658" t="s">
        <v>4965</v>
      </c>
      <c r="G2658" t="s">
        <v>4966</v>
      </c>
      <c r="H2658" t="s">
        <v>991</v>
      </c>
      <c r="I2658" t="s">
        <v>992</v>
      </c>
      <c r="J2658" t="s">
        <v>18</v>
      </c>
      <c r="K2658" t="s">
        <v>19</v>
      </c>
      <c r="L2658">
        <v>2657</v>
      </c>
    </row>
    <row r="2659" spans="1:12" x14ac:dyDescent="0.25">
      <c r="A2659" t="s">
        <v>5469</v>
      </c>
      <c r="B2659" t="s">
        <v>5470</v>
      </c>
      <c r="D2659" t="s">
        <v>5348</v>
      </c>
      <c r="E2659" t="s">
        <v>5349</v>
      </c>
      <c r="F2659" t="s">
        <v>5088</v>
      </c>
      <c r="G2659" t="s">
        <v>5089</v>
      </c>
      <c r="H2659" t="s">
        <v>1652</v>
      </c>
      <c r="I2659" t="s">
        <v>1653</v>
      </c>
      <c r="J2659" t="s">
        <v>18</v>
      </c>
      <c r="K2659" t="s">
        <v>19</v>
      </c>
      <c r="L2659">
        <v>2658</v>
      </c>
    </row>
    <row r="2660" spans="1:12" x14ac:dyDescent="0.25">
      <c r="A2660" t="s">
        <v>5471</v>
      </c>
      <c r="B2660" t="s">
        <v>5472</v>
      </c>
      <c r="D2660" t="s">
        <v>4981</v>
      </c>
      <c r="E2660" t="s">
        <v>4982</v>
      </c>
      <c r="F2660" t="s">
        <v>4965</v>
      </c>
      <c r="G2660" t="s">
        <v>4966</v>
      </c>
      <c r="H2660" t="s">
        <v>991</v>
      </c>
      <c r="I2660" t="s">
        <v>992</v>
      </c>
      <c r="J2660" t="s">
        <v>18</v>
      </c>
      <c r="K2660" t="s">
        <v>19</v>
      </c>
      <c r="L2660">
        <v>2659</v>
      </c>
    </row>
    <row r="2661" spans="1:12" x14ac:dyDescent="0.25">
      <c r="A2661" t="s">
        <v>5473</v>
      </c>
      <c r="B2661" t="s">
        <v>5474</v>
      </c>
      <c r="D2661" t="s">
        <v>5348</v>
      </c>
      <c r="E2661" t="s">
        <v>5349</v>
      </c>
      <c r="F2661" t="s">
        <v>5088</v>
      </c>
      <c r="G2661" t="s">
        <v>5089</v>
      </c>
      <c r="H2661" t="s">
        <v>1652</v>
      </c>
      <c r="I2661" t="s">
        <v>1653</v>
      </c>
      <c r="J2661" t="s">
        <v>18</v>
      </c>
      <c r="K2661" t="s">
        <v>19</v>
      </c>
      <c r="L2661">
        <v>2660</v>
      </c>
    </row>
    <row r="2662" spans="1:12" x14ac:dyDescent="0.25">
      <c r="A2662" t="s">
        <v>5475</v>
      </c>
      <c r="B2662" t="s">
        <v>5476</v>
      </c>
      <c r="D2662" t="s">
        <v>4981</v>
      </c>
      <c r="E2662" t="s">
        <v>4982</v>
      </c>
      <c r="F2662" t="s">
        <v>4965</v>
      </c>
      <c r="G2662" t="s">
        <v>4966</v>
      </c>
      <c r="H2662" t="s">
        <v>991</v>
      </c>
      <c r="I2662" t="s">
        <v>992</v>
      </c>
      <c r="J2662" t="s">
        <v>18</v>
      </c>
      <c r="K2662" t="s">
        <v>19</v>
      </c>
      <c r="L2662">
        <v>2661</v>
      </c>
    </row>
    <row r="2663" spans="1:12" x14ac:dyDescent="0.25">
      <c r="A2663" t="s">
        <v>5477</v>
      </c>
      <c r="B2663" t="s">
        <v>5478</v>
      </c>
      <c r="D2663" t="s">
        <v>5348</v>
      </c>
      <c r="E2663" t="s">
        <v>5349</v>
      </c>
      <c r="F2663" t="s">
        <v>5088</v>
      </c>
      <c r="G2663" t="s">
        <v>5089</v>
      </c>
      <c r="H2663" t="s">
        <v>1652</v>
      </c>
      <c r="I2663" t="s">
        <v>1653</v>
      </c>
      <c r="J2663" t="s">
        <v>18</v>
      </c>
      <c r="K2663" t="s">
        <v>19</v>
      </c>
      <c r="L2663">
        <v>2662</v>
      </c>
    </row>
    <row r="2664" spans="1:12" x14ac:dyDescent="0.25">
      <c r="A2664" t="s">
        <v>5479</v>
      </c>
      <c r="B2664" t="s">
        <v>5480</v>
      </c>
      <c r="D2664" t="s">
        <v>4981</v>
      </c>
      <c r="E2664" t="s">
        <v>4982</v>
      </c>
      <c r="F2664" t="s">
        <v>4965</v>
      </c>
      <c r="G2664" t="s">
        <v>4966</v>
      </c>
      <c r="H2664" t="s">
        <v>991</v>
      </c>
      <c r="I2664" t="s">
        <v>992</v>
      </c>
      <c r="J2664" t="s">
        <v>18</v>
      </c>
      <c r="K2664" t="s">
        <v>19</v>
      </c>
      <c r="L2664">
        <v>2663</v>
      </c>
    </row>
    <row r="2665" spans="1:12" x14ac:dyDescent="0.25">
      <c r="A2665" t="s">
        <v>5481</v>
      </c>
      <c r="B2665" t="s">
        <v>5482</v>
      </c>
      <c r="D2665" t="s">
        <v>5348</v>
      </c>
      <c r="E2665" t="s">
        <v>5349</v>
      </c>
      <c r="F2665" t="s">
        <v>5088</v>
      </c>
      <c r="G2665" t="s">
        <v>5089</v>
      </c>
      <c r="H2665" t="s">
        <v>1652</v>
      </c>
      <c r="I2665" t="s">
        <v>1653</v>
      </c>
      <c r="J2665" t="s">
        <v>18</v>
      </c>
      <c r="K2665" t="s">
        <v>19</v>
      </c>
      <c r="L2665">
        <v>2664</v>
      </c>
    </row>
    <row r="2666" spans="1:12" x14ac:dyDescent="0.25">
      <c r="A2666" t="s">
        <v>5483</v>
      </c>
      <c r="B2666" t="s">
        <v>5484</v>
      </c>
      <c r="D2666" t="s">
        <v>4981</v>
      </c>
      <c r="E2666" t="s">
        <v>4982</v>
      </c>
      <c r="F2666" t="s">
        <v>4965</v>
      </c>
      <c r="G2666" t="s">
        <v>4966</v>
      </c>
      <c r="H2666" t="s">
        <v>991</v>
      </c>
      <c r="I2666" t="s">
        <v>992</v>
      </c>
      <c r="J2666" t="s">
        <v>18</v>
      </c>
      <c r="K2666" t="s">
        <v>19</v>
      </c>
      <c r="L2666">
        <v>2665</v>
      </c>
    </row>
    <row r="2667" spans="1:12" x14ac:dyDescent="0.25">
      <c r="A2667" t="s">
        <v>5485</v>
      </c>
      <c r="B2667" t="s">
        <v>5486</v>
      </c>
      <c r="D2667" t="s">
        <v>5348</v>
      </c>
      <c r="E2667" t="s">
        <v>5349</v>
      </c>
      <c r="F2667" t="s">
        <v>5088</v>
      </c>
      <c r="G2667" t="s">
        <v>5089</v>
      </c>
      <c r="H2667" t="s">
        <v>1652</v>
      </c>
      <c r="I2667" t="s">
        <v>1653</v>
      </c>
      <c r="J2667" t="s">
        <v>18</v>
      </c>
      <c r="K2667" t="s">
        <v>19</v>
      </c>
      <c r="L2667">
        <v>2666</v>
      </c>
    </row>
    <row r="2668" spans="1:12" x14ac:dyDescent="0.25">
      <c r="A2668" t="s">
        <v>5487</v>
      </c>
      <c r="B2668" t="s">
        <v>5488</v>
      </c>
      <c r="D2668" t="s">
        <v>4981</v>
      </c>
      <c r="E2668" t="s">
        <v>4982</v>
      </c>
      <c r="F2668" t="s">
        <v>4965</v>
      </c>
      <c r="G2668" t="s">
        <v>4966</v>
      </c>
      <c r="H2668" t="s">
        <v>991</v>
      </c>
      <c r="I2668" t="s">
        <v>992</v>
      </c>
      <c r="J2668" t="s">
        <v>18</v>
      </c>
      <c r="K2668" t="s">
        <v>19</v>
      </c>
      <c r="L2668">
        <v>2667</v>
      </c>
    </row>
    <row r="2669" spans="1:12" x14ac:dyDescent="0.25">
      <c r="A2669" t="s">
        <v>5489</v>
      </c>
      <c r="B2669" t="s">
        <v>5490</v>
      </c>
      <c r="D2669" t="s">
        <v>5348</v>
      </c>
      <c r="E2669" t="s">
        <v>5349</v>
      </c>
      <c r="F2669" t="s">
        <v>5088</v>
      </c>
      <c r="G2669" t="s">
        <v>5089</v>
      </c>
      <c r="H2669" t="s">
        <v>1652</v>
      </c>
      <c r="I2669" t="s">
        <v>1653</v>
      </c>
      <c r="J2669" t="s">
        <v>18</v>
      </c>
      <c r="K2669" t="s">
        <v>19</v>
      </c>
      <c r="L2669">
        <v>2668</v>
      </c>
    </row>
    <row r="2670" spans="1:12" x14ac:dyDescent="0.25">
      <c r="A2670" t="s">
        <v>5491</v>
      </c>
      <c r="B2670" t="s">
        <v>1673</v>
      </c>
      <c r="D2670" t="s">
        <v>4981</v>
      </c>
      <c r="E2670" t="s">
        <v>4982</v>
      </c>
      <c r="F2670" t="s">
        <v>4965</v>
      </c>
      <c r="G2670" t="s">
        <v>4966</v>
      </c>
      <c r="H2670" t="s">
        <v>991</v>
      </c>
      <c r="I2670" t="s">
        <v>992</v>
      </c>
      <c r="J2670" t="s">
        <v>18</v>
      </c>
      <c r="K2670" t="s">
        <v>19</v>
      </c>
      <c r="L2670">
        <v>2669</v>
      </c>
    </row>
    <row r="2671" spans="1:12" x14ac:dyDescent="0.25">
      <c r="A2671" t="s">
        <v>5492</v>
      </c>
      <c r="B2671" t="s">
        <v>5493</v>
      </c>
      <c r="D2671" t="s">
        <v>5092</v>
      </c>
      <c r="E2671" t="s">
        <v>5093</v>
      </c>
      <c r="F2671" t="s">
        <v>5088</v>
      </c>
      <c r="G2671" t="s">
        <v>5089</v>
      </c>
      <c r="H2671" t="s">
        <v>1652</v>
      </c>
      <c r="I2671" t="s">
        <v>1653</v>
      </c>
      <c r="J2671" t="s">
        <v>18</v>
      </c>
      <c r="K2671" t="s">
        <v>19</v>
      </c>
      <c r="L2671">
        <v>2670</v>
      </c>
    </row>
    <row r="2672" spans="1:12" x14ac:dyDescent="0.25">
      <c r="A2672" t="s">
        <v>5494</v>
      </c>
      <c r="B2672" t="s">
        <v>5495</v>
      </c>
      <c r="D2672" t="s">
        <v>4981</v>
      </c>
      <c r="E2672" t="s">
        <v>4982</v>
      </c>
      <c r="F2672" t="s">
        <v>4965</v>
      </c>
      <c r="G2672" t="s">
        <v>4966</v>
      </c>
      <c r="H2672" t="s">
        <v>991</v>
      </c>
      <c r="I2672" t="s">
        <v>992</v>
      </c>
      <c r="J2672" t="s">
        <v>18</v>
      </c>
      <c r="K2672" t="s">
        <v>19</v>
      </c>
      <c r="L2672">
        <v>2671</v>
      </c>
    </row>
    <row r="2673" spans="1:12" x14ac:dyDescent="0.25">
      <c r="A2673" t="s">
        <v>5496</v>
      </c>
      <c r="B2673" t="s">
        <v>5497</v>
      </c>
      <c r="D2673" t="s">
        <v>5092</v>
      </c>
      <c r="E2673" t="s">
        <v>5093</v>
      </c>
      <c r="F2673" t="s">
        <v>5088</v>
      </c>
      <c r="G2673" t="s">
        <v>5089</v>
      </c>
      <c r="H2673" t="s">
        <v>1652</v>
      </c>
      <c r="I2673" t="s">
        <v>1653</v>
      </c>
      <c r="J2673" t="s">
        <v>18</v>
      </c>
      <c r="K2673" t="s">
        <v>19</v>
      </c>
      <c r="L2673">
        <v>2672</v>
      </c>
    </row>
    <row r="2674" spans="1:12" x14ac:dyDescent="0.25">
      <c r="A2674" t="s">
        <v>5498</v>
      </c>
      <c r="B2674" t="s">
        <v>5499</v>
      </c>
      <c r="D2674" t="s">
        <v>4981</v>
      </c>
      <c r="E2674" t="s">
        <v>4982</v>
      </c>
      <c r="F2674" t="s">
        <v>4965</v>
      </c>
      <c r="G2674" t="s">
        <v>4966</v>
      </c>
      <c r="H2674" t="s">
        <v>991</v>
      </c>
      <c r="I2674" t="s">
        <v>992</v>
      </c>
      <c r="J2674" t="s">
        <v>18</v>
      </c>
      <c r="K2674" t="s">
        <v>19</v>
      </c>
      <c r="L2674">
        <v>2673</v>
      </c>
    </row>
    <row r="2675" spans="1:12" x14ac:dyDescent="0.25">
      <c r="A2675" t="s">
        <v>5500</v>
      </c>
      <c r="B2675" t="s">
        <v>5501</v>
      </c>
      <c r="D2675" t="s">
        <v>5092</v>
      </c>
      <c r="E2675" t="s">
        <v>5093</v>
      </c>
      <c r="F2675" t="s">
        <v>5088</v>
      </c>
      <c r="G2675" t="s">
        <v>5089</v>
      </c>
      <c r="H2675" t="s">
        <v>1652</v>
      </c>
      <c r="I2675" t="s">
        <v>1653</v>
      </c>
      <c r="J2675" t="s">
        <v>18</v>
      </c>
      <c r="K2675" t="s">
        <v>19</v>
      </c>
      <c r="L2675">
        <v>2674</v>
      </c>
    </row>
    <row r="2676" spans="1:12" x14ac:dyDescent="0.25">
      <c r="A2676" t="s">
        <v>5502</v>
      </c>
      <c r="B2676" t="s">
        <v>5503</v>
      </c>
      <c r="D2676" t="s">
        <v>5092</v>
      </c>
      <c r="E2676" t="s">
        <v>5093</v>
      </c>
      <c r="F2676" t="s">
        <v>5088</v>
      </c>
      <c r="G2676" t="s">
        <v>5089</v>
      </c>
      <c r="H2676" t="s">
        <v>1652</v>
      </c>
      <c r="I2676" t="s">
        <v>1653</v>
      </c>
      <c r="J2676" t="s">
        <v>18</v>
      </c>
      <c r="K2676" t="s">
        <v>19</v>
      </c>
      <c r="L2676">
        <v>2675</v>
      </c>
    </row>
    <row r="2677" spans="1:12" x14ac:dyDescent="0.25">
      <c r="A2677" t="s">
        <v>5504</v>
      </c>
      <c r="B2677" t="s">
        <v>5505</v>
      </c>
      <c r="D2677" t="s">
        <v>5092</v>
      </c>
      <c r="E2677" t="s">
        <v>5093</v>
      </c>
      <c r="F2677" t="s">
        <v>5088</v>
      </c>
      <c r="G2677" t="s">
        <v>5089</v>
      </c>
      <c r="H2677" t="s">
        <v>1652</v>
      </c>
      <c r="I2677" t="s">
        <v>1653</v>
      </c>
      <c r="J2677" t="s">
        <v>18</v>
      </c>
      <c r="K2677" t="s">
        <v>19</v>
      </c>
      <c r="L2677">
        <v>2676</v>
      </c>
    </row>
    <row r="2678" spans="1:12" x14ac:dyDescent="0.25">
      <c r="A2678" t="s">
        <v>5506</v>
      </c>
      <c r="B2678" t="s">
        <v>5507</v>
      </c>
      <c r="D2678" t="s">
        <v>5092</v>
      </c>
      <c r="E2678" t="s">
        <v>5093</v>
      </c>
      <c r="F2678" t="s">
        <v>5088</v>
      </c>
      <c r="G2678" t="s">
        <v>5089</v>
      </c>
      <c r="H2678" t="s">
        <v>1652</v>
      </c>
      <c r="I2678" t="s">
        <v>1653</v>
      </c>
      <c r="J2678" t="s">
        <v>18</v>
      </c>
      <c r="K2678" t="s">
        <v>19</v>
      </c>
      <c r="L2678">
        <v>2677</v>
      </c>
    </row>
    <row r="2679" spans="1:12" x14ac:dyDescent="0.25">
      <c r="A2679" t="s">
        <v>5508</v>
      </c>
      <c r="B2679" t="s">
        <v>5509</v>
      </c>
      <c r="D2679" t="s">
        <v>5092</v>
      </c>
      <c r="E2679" t="s">
        <v>5093</v>
      </c>
      <c r="F2679" t="s">
        <v>5088</v>
      </c>
      <c r="G2679" t="s">
        <v>5089</v>
      </c>
      <c r="H2679" t="s">
        <v>1652</v>
      </c>
      <c r="I2679" t="s">
        <v>1653</v>
      </c>
      <c r="J2679" t="s">
        <v>18</v>
      </c>
      <c r="K2679" t="s">
        <v>19</v>
      </c>
      <c r="L2679">
        <v>2678</v>
      </c>
    </row>
    <row r="2680" spans="1:12" x14ac:dyDescent="0.25">
      <c r="A2680" t="s">
        <v>5510</v>
      </c>
      <c r="B2680" t="s">
        <v>5511</v>
      </c>
      <c r="D2680" t="s">
        <v>5092</v>
      </c>
      <c r="E2680" t="s">
        <v>5093</v>
      </c>
      <c r="F2680" t="s">
        <v>5088</v>
      </c>
      <c r="G2680" t="s">
        <v>5089</v>
      </c>
      <c r="H2680" t="s">
        <v>1652</v>
      </c>
      <c r="I2680" t="s">
        <v>1653</v>
      </c>
      <c r="J2680" t="s">
        <v>18</v>
      </c>
      <c r="K2680" t="s">
        <v>19</v>
      </c>
      <c r="L2680">
        <v>2679</v>
      </c>
    </row>
    <row r="2681" spans="1:12" x14ac:dyDescent="0.25">
      <c r="A2681" t="s">
        <v>5512</v>
      </c>
      <c r="B2681" t="s">
        <v>5513</v>
      </c>
      <c r="D2681" t="s">
        <v>5092</v>
      </c>
      <c r="E2681" t="s">
        <v>5093</v>
      </c>
      <c r="F2681" t="s">
        <v>5088</v>
      </c>
      <c r="G2681" t="s">
        <v>5089</v>
      </c>
      <c r="H2681" t="s">
        <v>1652</v>
      </c>
      <c r="I2681" t="s">
        <v>1653</v>
      </c>
      <c r="J2681" t="s">
        <v>18</v>
      </c>
      <c r="K2681" t="s">
        <v>19</v>
      </c>
      <c r="L2681">
        <v>2680</v>
      </c>
    </row>
    <row r="2682" spans="1:12" x14ac:dyDescent="0.25">
      <c r="A2682" t="s">
        <v>5514</v>
      </c>
      <c r="B2682" t="s">
        <v>5515</v>
      </c>
      <c r="D2682" t="s">
        <v>5092</v>
      </c>
      <c r="E2682" t="s">
        <v>5093</v>
      </c>
      <c r="F2682" t="s">
        <v>5088</v>
      </c>
      <c r="G2682" t="s">
        <v>5089</v>
      </c>
      <c r="H2682" t="s">
        <v>1652</v>
      </c>
      <c r="I2682" t="s">
        <v>1653</v>
      </c>
      <c r="J2682" t="s">
        <v>18</v>
      </c>
      <c r="K2682" t="s">
        <v>19</v>
      </c>
      <c r="L2682">
        <v>2681</v>
      </c>
    </row>
    <row r="2683" spans="1:12" x14ac:dyDescent="0.25">
      <c r="A2683" t="s">
        <v>5516</v>
      </c>
      <c r="B2683" t="s">
        <v>5517</v>
      </c>
      <c r="D2683" t="s">
        <v>5092</v>
      </c>
      <c r="E2683" t="s">
        <v>5093</v>
      </c>
      <c r="F2683" t="s">
        <v>5088</v>
      </c>
      <c r="G2683" t="s">
        <v>5089</v>
      </c>
      <c r="H2683" t="s">
        <v>1652</v>
      </c>
      <c r="I2683" t="s">
        <v>1653</v>
      </c>
      <c r="J2683" t="s">
        <v>18</v>
      </c>
      <c r="K2683" t="s">
        <v>19</v>
      </c>
      <c r="L2683">
        <v>2682</v>
      </c>
    </row>
    <row r="2684" spans="1:12" x14ac:dyDescent="0.25">
      <c r="A2684" t="s">
        <v>5518</v>
      </c>
      <c r="B2684" t="s">
        <v>5519</v>
      </c>
      <c r="D2684" t="s">
        <v>5092</v>
      </c>
      <c r="E2684" t="s">
        <v>5093</v>
      </c>
      <c r="F2684" t="s">
        <v>5088</v>
      </c>
      <c r="G2684" t="s">
        <v>5089</v>
      </c>
      <c r="H2684" t="s">
        <v>1652</v>
      </c>
      <c r="I2684" t="s">
        <v>1653</v>
      </c>
      <c r="J2684" t="s">
        <v>18</v>
      </c>
      <c r="K2684" t="s">
        <v>19</v>
      </c>
      <c r="L2684">
        <v>2683</v>
      </c>
    </row>
    <row r="2685" spans="1:12" x14ac:dyDescent="0.25">
      <c r="A2685" t="s">
        <v>5520</v>
      </c>
      <c r="B2685" t="s">
        <v>5521</v>
      </c>
      <c r="D2685" t="s">
        <v>5092</v>
      </c>
      <c r="E2685" t="s">
        <v>5093</v>
      </c>
      <c r="F2685" t="s">
        <v>5088</v>
      </c>
      <c r="G2685" t="s">
        <v>5089</v>
      </c>
      <c r="H2685" t="s">
        <v>1652</v>
      </c>
      <c r="I2685" t="s">
        <v>1653</v>
      </c>
      <c r="J2685" t="s">
        <v>18</v>
      </c>
      <c r="K2685" t="s">
        <v>19</v>
      </c>
      <c r="L2685">
        <v>2684</v>
      </c>
    </row>
    <row r="2686" spans="1:12" x14ac:dyDescent="0.25">
      <c r="A2686" t="s">
        <v>5522</v>
      </c>
      <c r="B2686" t="s">
        <v>5523</v>
      </c>
      <c r="D2686" t="s">
        <v>5092</v>
      </c>
      <c r="E2686" t="s">
        <v>5093</v>
      </c>
      <c r="F2686" t="s">
        <v>5088</v>
      </c>
      <c r="G2686" t="s">
        <v>5089</v>
      </c>
      <c r="H2686" t="s">
        <v>1652</v>
      </c>
      <c r="I2686" t="s">
        <v>1653</v>
      </c>
      <c r="J2686" t="s">
        <v>18</v>
      </c>
      <c r="K2686" t="s">
        <v>19</v>
      </c>
      <c r="L2686">
        <v>2685</v>
      </c>
    </row>
    <row r="2687" spans="1:12" x14ac:dyDescent="0.25">
      <c r="A2687" t="s">
        <v>5524</v>
      </c>
      <c r="B2687" t="s">
        <v>5525</v>
      </c>
      <c r="D2687" t="s">
        <v>5092</v>
      </c>
      <c r="E2687" t="s">
        <v>5093</v>
      </c>
      <c r="F2687" t="s">
        <v>5088</v>
      </c>
      <c r="G2687" t="s">
        <v>5089</v>
      </c>
      <c r="H2687" t="s">
        <v>1652</v>
      </c>
      <c r="I2687" t="s">
        <v>1653</v>
      </c>
      <c r="J2687" t="s">
        <v>18</v>
      </c>
      <c r="K2687" t="s">
        <v>19</v>
      </c>
      <c r="L2687">
        <v>2686</v>
      </c>
    </row>
    <row r="2688" spans="1:12" x14ac:dyDescent="0.25">
      <c r="A2688" t="s">
        <v>5526</v>
      </c>
      <c r="B2688" t="s">
        <v>5527</v>
      </c>
      <c r="D2688" t="s">
        <v>5092</v>
      </c>
      <c r="E2688" t="s">
        <v>5093</v>
      </c>
      <c r="F2688" t="s">
        <v>5088</v>
      </c>
      <c r="G2688" t="s">
        <v>5089</v>
      </c>
      <c r="H2688" t="s">
        <v>1652</v>
      </c>
      <c r="I2688" t="s">
        <v>1653</v>
      </c>
      <c r="J2688" t="s">
        <v>18</v>
      </c>
      <c r="K2688" t="s">
        <v>19</v>
      </c>
      <c r="L2688">
        <v>2687</v>
      </c>
    </row>
    <row r="2689" spans="1:12" x14ac:dyDescent="0.25">
      <c r="A2689" t="s">
        <v>5528</v>
      </c>
      <c r="B2689" t="s">
        <v>5529</v>
      </c>
      <c r="D2689" t="s">
        <v>5530</v>
      </c>
      <c r="E2689" t="s">
        <v>5531</v>
      </c>
      <c r="F2689" t="s">
        <v>4965</v>
      </c>
      <c r="G2689" t="s">
        <v>4966</v>
      </c>
      <c r="H2689" t="s">
        <v>991</v>
      </c>
      <c r="I2689" t="s">
        <v>992</v>
      </c>
      <c r="J2689" t="s">
        <v>18</v>
      </c>
      <c r="K2689" t="s">
        <v>19</v>
      </c>
      <c r="L2689">
        <v>2688</v>
      </c>
    </row>
    <row r="2690" spans="1:12" x14ac:dyDescent="0.25">
      <c r="A2690" t="s">
        <v>5532</v>
      </c>
      <c r="B2690" t="s">
        <v>5533</v>
      </c>
      <c r="D2690" t="s">
        <v>5313</v>
      </c>
      <c r="E2690" t="s">
        <v>5314</v>
      </c>
      <c r="F2690" t="s">
        <v>4965</v>
      </c>
      <c r="G2690" t="s">
        <v>4966</v>
      </c>
      <c r="H2690" t="s">
        <v>991</v>
      </c>
      <c r="I2690" t="s">
        <v>992</v>
      </c>
      <c r="J2690" t="s">
        <v>18</v>
      </c>
      <c r="K2690" t="s">
        <v>19</v>
      </c>
      <c r="L2690">
        <v>2689</v>
      </c>
    </row>
    <row r="2691" spans="1:12" x14ac:dyDescent="0.25">
      <c r="A2691" t="s">
        <v>5534</v>
      </c>
      <c r="B2691" t="s">
        <v>5535</v>
      </c>
      <c r="D2691" t="s">
        <v>4981</v>
      </c>
      <c r="E2691" t="s">
        <v>4982</v>
      </c>
      <c r="F2691" t="s">
        <v>4965</v>
      </c>
      <c r="G2691" t="s">
        <v>4966</v>
      </c>
      <c r="H2691" t="s">
        <v>991</v>
      </c>
      <c r="I2691" t="s">
        <v>992</v>
      </c>
      <c r="J2691" t="s">
        <v>18</v>
      </c>
      <c r="K2691" t="s">
        <v>19</v>
      </c>
      <c r="L2691">
        <v>2690</v>
      </c>
    </row>
    <row r="2692" spans="1:12" x14ac:dyDescent="0.25">
      <c r="A2692" t="s">
        <v>5536</v>
      </c>
      <c r="B2692" t="s">
        <v>5537</v>
      </c>
      <c r="D2692" t="s">
        <v>4981</v>
      </c>
      <c r="E2692" t="s">
        <v>4982</v>
      </c>
      <c r="F2692" t="s">
        <v>4965</v>
      </c>
      <c r="G2692" t="s">
        <v>4966</v>
      </c>
      <c r="H2692" t="s">
        <v>991</v>
      </c>
      <c r="I2692" t="s">
        <v>992</v>
      </c>
      <c r="J2692" t="s">
        <v>18</v>
      </c>
      <c r="K2692" t="s">
        <v>19</v>
      </c>
      <c r="L2692">
        <v>2691</v>
      </c>
    </row>
    <row r="2693" spans="1:12" x14ac:dyDescent="0.25">
      <c r="A2693" t="s">
        <v>5538</v>
      </c>
      <c r="B2693" t="s">
        <v>4434</v>
      </c>
      <c r="D2693" t="s">
        <v>4981</v>
      </c>
      <c r="E2693" t="s">
        <v>4982</v>
      </c>
      <c r="F2693" t="s">
        <v>4965</v>
      </c>
      <c r="G2693" t="s">
        <v>4966</v>
      </c>
      <c r="H2693" t="s">
        <v>991</v>
      </c>
      <c r="I2693" t="s">
        <v>992</v>
      </c>
      <c r="J2693" t="s">
        <v>18</v>
      </c>
      <c r="K2693" t="s">
        <v>19</v>
      </c>
      <c r="L2693">
        <v>2692</v>
      </c>
    </row>
    <row r="2694" spans="1:12" x14ac:dyDescent="0.25">
      <c r="A2694" t="s">
        <v>5539</v>
      </c>
      <c r="B2694" t="s">
        <v>5540</v>
      </c>
      <c r="D2694" t="s">
        <v>5541</v>
      </c>
      <c r="E2694" t="s">
        <v>5542</v>
      </c>
      <c r="F2694" t="s">
        <v>4965</v>
      </c>
      <c r="G2694" t="s">
        <v>4966</v>
      </c>
      <c r="H2694" t="s">
        <v>991</v>
      </c>
      <c r="I2694" t="s">
        <v>992</v>
      </c>
      <c r="J2694" t="s">
        <v>18</v>
      </c>
      <c r="K2694" t="s">
        <v>19</v>
      </c>
      <c r="L2694">
        <v>2693</v>
      </c>
    </row>
    <row r="2695" spans="1:12" x14ac:dyDescent="0.25">
      <c r="A2695" t="s">
        <v>5543</v>
      </c>
      <c r="B2695" t="s">
        <v>5544</v>
      </c>
      <c r="D2695" t="s">
        <v>5541</v>
      </c>
      <c r="E2695" t="s">
        <v>5542</v>
      </c>
      <c r="F2695" t="s">
        <v>4965</v>
      </c>
      <c r="G2695" t="s">
        <v>4966</v>
      </c>
      <c r="H2695" t="s">
        <v>991</v>
      </c>
      <c r="I2695" t="s">
        <v>992</v>
      </c>
      <c r="J2695" t="s">
        <v>18</v>
      </c>
      <c r="K2695" t="s">
        <v>19</v>
      </c>
      <c r="L2695">
        <v>2694</v>
      </c>
    </row>
    <row r="2696" spans="1:12" x14ac:dyDescent="0.25">
      <c r="A2696" t="s">
        <v>5545</v>
      </c>
      <c r="B2696" t="s">
        <v>5546</v>
      </c>
      <c r="D2696" t="s">
        <v>5541</v>
      </c>
      <c r="E2696" t="s">
        <v>5542</v>
      </c>
      <c r="F2696" t="s">
        <v>4965</v>
      </c>
      <c r="G2696" t="s">
        <v>4966</v>
      </c>
      <c r="H2696" t="s">
        <v>991</v>
      </c>
      <c r="I2696" t="s">
        <v>992</v>
      </c>
      <c r="J2696" t="s">
        <v>18</v>
      </c>
      <c r="K2696" t="s">
        <v>19</v>
      </c>
      <c r="L2696">
        <v>2695</v>
      </c>
    </row>
    <row r="2697" spans="1:12" x14ac:dyDescent="0.25">
      <c r="A2697" t="s">
        <v>5547</v>
      </c>
      <c r="B2697" t="s">
        <v>5548</v>
      </c>
      <c r="D2697" t="s">
        <v>5541</v>
      </c>
      <c r="E2697" t="s">
        <v>5542</v>
      </c>
      <c r="F2697" t="s">
        <v>4965</v>
      </c>
      <c r="G2697" t="s">
        <v>4966</v>
      </c>
      <c r="H2697" t="s">
        <v>991</v>
      </c>
      <c r="I2697" t="s">
        <v>992</v>
      </c>
      <c r="J2697" t="s">
        <v>18</v>
      </c>
      <c r="K2697" t="s">
        <v>19</v>
      </c>
      <c r="L2697">
        <v>2696</v>
      </c>
    </row>
    <row r="2698" spans="1:12" x14ac:dyDescent="0.25">
      <c r="A2698" t="s">
        <v>5549</v>
      </c>
      <c r="B2698" t="s">
        <v>5550</v>
      </c>
      <c r="D2698" t="s">
        <v>5541</v>
      </c>
      <c r="E2698" t="s">
        <v>5542</v>
      </c>
      <c r="F2698" t="s">
        <v>4965</v>
      </c>
      <c r="G2698" t="s">
        <v>4966</v>
      </c>
      <c r="H2698" t="s">
        <v>991</v>
      </c>
      <c r="I2698" t="s">
        <v>992</v>
      </c>
      <c r="J2698" t="s">
        <v>18</v>
      </c>
      <c r="K2698" t="s">
        <v>19</v>
      </c>
      <c r="L2698">
        <v>2697</v>
      </c>
    </row>
    <row r="2699" spans="1:12" x14ac:dyDescent="0.25">
      <c r="A2699" t="s">
        <v>5551</v>
      </c>
      <c r="B2699" t="s">
        <v>5552</v>
      </c>
      <c r="D2699" t="s">
        <v>5541</v>
      </c>
      <c r="E2699" t="s">
        <v>5542</v>
      </c>
      <c r="F2699" t="s">
        <v>4965</v>
      </c>
      <c r="G2699" t="s">
        <v>4966</v>
      </c>
      <c r="H2699" t="s">
        <v>991</v>
      </c>
      <c r="I2699" t="s">
        <v>992</v>
      </c>
      <c r="J2699" t="s">
        <v>18</v>
      </c>
      <c r="K2699" t="s">
        <v>19</v>
      </c>
      <c r="L2699">
        <v>2698</v>
      </c>
    </row>
    <row r="2700" spans="1:12" x14ac:dyDescent="0.25">
      <c r="A2700" t="s">
        <v>5553</v>
      </c>
      <c r="B2700" t="s">
        <v>5554</v>
      </c>
      <c r="D2700" t="s">
        <v>5541</v>
      </c>
      <c r="E2700" t="s">
        <v>5542</v>
      </c>
      <c r="F2700" t="s">
        <v>4965</v>
      </c>
      <c r="G2700" t="s">
        <v>4966</v>
      </c>
      <c r="H2700" t="s">
        <v>991</v>
      </c>
      <c r="I2700" t="s">
        <v>992</v>
      </c>
      <c r="J2700" t="s">
        <v>18</v>
      </c>
      <c r="K2700" t="s">
        <v>19</v>
      </c>
      <c r="L2700">
        <v>2699</v>
      </c>
    </row>
    <row r="2701" spans="1:12" x14ac:dyDescent="0.25">
      <c r="A2701" t="s">
        <v>5555</v>
      </c>
      <c r="B2701" t="s">
        <v>5556</v>
      </c>
      <c r="D2701" t="s">
        <v>5541</v>
      </c>
      <c r="E2701" t="s">
        <v>5542</v>
      </c>
      <c r="F2701" t="s">
        <v>4965</v>
      </c>
      <c r="G2701" t="s">
        <v>4966</v>
      </c>
      <c r="H2701" t="s">
        <v>991</v>
      </c>
      <c r="I2701" t="s">
        <v>992</v>
      </c>
      <c r="J2701" t="s">
        <v>18</v>
      </c>
      <c r="K2701" t="s">
        <v>19</v>
      </c>
      <c r="L2701">
        <v>2700</v>
      </c>
    </row>
    <row r="2702" spans="1:12" x14ac:dyDescent="0.25">
      <c r="A2702" t="s">
        <v>5557</v>
      </c>
      <c r="B2702" t="s">
        <v>5558</v>
      </c>
      <c r="D2702" t="s">
        <v>5541</v>
      </c>
      <c r="E2702" t="s">
        <v>5542</v>
      </c>
      <c r="F2702" t="s">
        <v>4965</v>
      </c>
      <c r="G2702" t="s">
        <v>4966</v>
      </c>
      <c r="H2702" t="s">
        <v>991</v>
      </c>
      <c r="I2702" t="s">
        <v>992</v>
      </c>
      <c r="J2702" t="s">
        <v>18</v>
      </c>
      <c r="K2702" t="s">
        <v>19</v>
      </c>
      <c r="L2702">
        <v>2701</v>
      </c>
    </row>
    <row r="2703" spans="1:12" x14ac:dyDescent="0.25">
      <c r="A2703" t="s">
        <v>5559</v>
      </c>
      <c r="B2703" t="s">
        <v>5560</v>
      </c>
      <c r="D2703" t="s">
        <v>5541</v>
      </c>
      <c r="E2703" t="s">
        <v>5542</v>
      </c>
      <c r="F2703" t="s">
        <v>4965</v>
      </c>
      <c r="G2703" t="s">
        <v>4966</v>
      </c>
      <c r="H2703" t="s">
        <v>991</v>
      </c>
      <c r="I2703" t="s">
        <v>992</v>
      </c>
      <c r="J2703" t="s">
        <v>18</v>
      </c>
      <c r="K2703" t="s">
        <v>19</v>
      </c>
      <c r="L2703">
        <v>2702</v>
      </c>
    </row>
    <row r="2704" spans="1:12" x14ac:dyDescent="0.25">
      <c r="A2704" t="s">
        <v>5561</v>
      </c>
      <c r="B2704" t="s">
        <v>5562</v>
      </c>
      <c r="D2704" t="s">
        <v>5541</v>
      </c>
      <c r="E2704" t="s">
        <v>5542</v>
      </c>
      <c r="F2704" t="s">
        <v>4965</v>
      </c>
      <c r="G2704" t="s">
        <v>4966</v>
      </c>
      <c r="H2704" t="s">
        <v>991</v>
      </c>
      <c r="I2704" t="s">
        <v>992</v>
      </c>
      <c r="J2704" t="s">
        <v>18</v>
      </c>
      <c r="K2704" t="s">
        <v>19</v>
      </c>
      <c r="L2704">
        <v>2703</v>
      </c>
    </row>
    <row r="2705" spans="1:12" x14ac:dyDescent="0.25">
      <c r="A2705" t="s">
        <v>5563</v>
      </c>
      <c r="B2705" t="s">
        <v>5564</v>
      </c>
      <c r="D2705" t="s">
        <v>5541</v>
      </c>
      <c r="E2705" t="s">
        <v>5542</v>
      </c>
      <c r="F2705" t="s">
        <v>4965</v>
      </c>
      <c r="G2705" t="s">
        <v>4966</v>
      </c>
      <c r="H2705" t="s">
        <v>991</v>
      </c>
      <c r="I2705" t="s">
        <v>992</v>
      </c>
      <c r="J2705" t="s">
        <v>18</v>
      </c>
      <c r="K2705" t="s">
        <v>19</v>
      </c>
      <c r="L2705">
        <v>2704</v>
      </c>
    </row>
    <row r="2706" spans="1:12" x14ac:dyDescent="0.25">
      <c r="A2706" t="s">
        <v>5565</v>
      </c>
      <c r="B2706" t="s">
        <v>155</v>
      </c>
      <c r="D2706" t="s">
        <v>5541</v>
      </c>
      <c r="E2706" t="s">
        <v>5542</v>
      </c>
      <c r="F2706" t="s">
        <v>4965</v>
      </c>
      <c r="G2706" t="s">
        <v>4966</v>
      </c>
      <c r="H2706" t="s">
        <v>991</v>
      </c>
      <c r="I2706" t="s">
        <v>992</v>
      </c>
      <c r="J2706" t="s">
        <v>18</v>
      </c>
      <c r="K2706" t="s">
        <v>19</v>
      </c>
      <c r="L2706">
        <v>2705</v>
      </c>
    </row>
    <row r="2707" spans="1:12" x14ac:dyDescent="0.25">
      <c r="A2707" t="s">
        <v>5566</v>
      </c>
      <c r="B2707" t="s">
        <v>5567</v>
      </c>
      <c r="D2707" t="s">
        <v>5541</v>
      </c>
      <c r="E2707" t="s">
        <v>5542</v>
      </c>
      <c r="F2707" t="s">
        <v>4965</v>
      </c>
      <c r="G2707" t="s">
        <v>4966</v>
      </c>
      <c r="H2707" t="s">
        <v>991</v>
      </c>
      <c r="I2707" t="s">
        <v>992</v>
      </c>
      <c r="J2707" t="s">
        <v>18</v>
      </c>
      <c r="K2707" t="s">
        <v>19</v>
      </c>
      <c r="L2707">
        <v>2706</v>
      </c>
    </row>
    <row r="2708" spans="1:12" x14ac:dyDescent="0.25">
      <c r="A2708" t="s">
        <v>5568</v>
      </c>
      <c r="B2708" t="s">
        <v>5569</v>
      </c>
      <c r="D2708" t="s">
        <v>5541</v>
      </c>
      <c r="E2708" t="s">
        <v>5542</v>
      </c>
      <c r="F2708" t="s">
        <v>4965</v>
      </c>
      <c r="G2708" t="s">
        <v>4966</v>
      </c>
      <c r="H2708" t="s">
        <v>991</v>
      </c>
      <c r="I2708" t="s">
        <v>992</v>
      </c>
      <c r="J2708" t="s">
        <v>18</v>
      </c>
      <c r="K2708" t="s">
        <v>19</v>
      </c>
      <c r="L2708">
        <v>2707</v>
      </c>
    </row>
    <row r="2709" spans="1:12" x14ac:dyDescent="0.25">
      <c r="A2709" t="s">
        <v>5570</v>
      </c>
      <c r="B2709" t="s">
        <v>5571</v>
      </c>
      <c r="D2709" t="s">
        <v>5541</v>
      </c>
      <c r="E2709" t="s">
        <v>5542</v>
      </c>
      <c r="F2709" t="s">
        <v>4965</v>
      </c>
      <c r="G2709" t="s">
        <v>4966</v>
      </c>
      <c r="H2709" t="s">
        <v>991</v>
      </c>
      <c r="I2709" t="s">
        <v>992</v>
      </c>
      <c r="J2709" t="s">
        <v>18</v>
      </c>
      <c r="K2709" t="s">
        <v>19</v>
      </c>
      <c r="L2709">
        <v>2708</v>
      </c>
    </row>
    <row r="2710" spans="1:12" x14ac:dyDescent="0.25">
      <c r="A2710" t="s">
        <v>5572</v>
      </c>
      <c r="B2710" t="s">
        <v>5573</v>
      </c>
      <c r="D2710" t="s">
        <v>5541</v>
      </c>
      <c r="E2710" t="s">
        <v>5542</v>
      </c>
      <c r="F2710" t="s">
        <v>4965</v>
      </c>
      <c r="G2710" t="s">
        <v>4966</v>
      </c>
      <c r="H2710" t="s">
        <v>991</v>
      </c>
      <c r="I2710" t="s">
        <v>992</v>
      </c>
      <c r="J2710" t="s">
        <v>18</v>
      </c>
      <c r="K2710" t="s">
        <v>19</v>
      </c>
      <c r="L2710">
        <v>2709</v>
      </c>
    </row>
    <row r="2711" spans="1:12" x14ac:dyDescent="0.25">
      <c r="A2711" t="s">
        <v>5574</v>
      </c>
      <c r="B2711" t="s">
        <v>5575</v>
      </c>
      <c r="D2711" t="s">
        <v>5541</v>
      </c>
      <c r="E2711" t="s">
        <v>5542</v>
      </c>
      <c r="F2711" t="s">
        <v>4965</v>
      </c>
      <c r="G2711" t="s">
        <v>4966</v>
      </c>
      <c r="H2711" t="s">
        <v>991</v>
      </c>
      <c r="I2711" t="s">
        <v>992</v>
      </c>
      <c r="J2711" t="s">
        <v>18</v>
      </c>
      <c r="K2711" t="s">
        <v>19</v>
      </c>
      <c r="L2711">
        <v>2710</v>
      </c>
    </row>
    <row r="2712" spans="1:12" x14ac:dyDescent="0.25">
      <c r="A2712" t="s">
        <v>5576</v>
      </c>
      <c r="B2712" t="s">
        <v>5577</v>
      </c>
      <c r="D2712" t="s">
        <v>5541</v>
      </c>
      <c r="E2712" t="s">
        <v>5542</v>
      </c>
      <c r="F2712" t="s">
        <v>4965</v>
      </c>
      <c r="G2712" t="s">
        <v>4966</v>
      </c>
      <c r="H2712" t="s">
        <v>991</v>
      </c>
      <c r="I2712" t="s">
        <v>992</v>
      </c>
      <c r="J2712" t="s">
        <v>18</v>
      </c>
      <c r="K2712" t="s">
        <v>19</v>
      </c>
      <c r="L2712">
        <v>2711</v>
      </c>
    </row>
    <row r="2713" spans="1:12" x14ac:dyDescent="0.25">
      <c r="A2713" t="s">
        <v>5578</v>
      </c>
      <c r="B2713" t="s">
        <v>5579</v>
      </c>
      <c r="D2713" t="s">
        <v>5541</v>
      </c>
      <c r="E2713" t="s">
        <v>5542</v>
      </c>
      <c r="F2713" t="s">
        <v>4965</v>
      </c>
      <c r="G2713" t="s">
        <v>4966</v>
      </c>
      <c r="H2713" t="s">
        <v>991</v>
      </c>
      <c r="I2713" t="s">
        <v>992</v>
      </c>
      <c r="J2713" t="s">
        <v>18</v>
      </c>
      <c r="K2713" t="s">
        <v>19</v>
      </c>
      <c r="L2713">
        <v>2712</v>
      </c>
    </row>
    <row r="2714" spans="1:12" x14ac:dyDescent="0.25">
      <c r="A2714" t="s">
        <v>5580</v>
      </c>
      <c r="B2714" t="s">
        <v>227</v>
      </c>
      <c r="D2714" t="s">
        <v>5530</v>
      </c>
      <c r="E2714" t="s">
        <v>5531</v>
      </c>
      <c r="F2714" t="s">
        <v>4965</v>
      </c>
      <c r="G2714" t="s">
        <v>4966</v>
      </c>
      <c r="H2714" t="s">
        <v>991</v>
      </c>
      <c r="I2714" t="s">
        <v>992</v>
      </c>
      <c r="J2714" t="s">
        <v>18</v>
      </c>
      <c r="K2714" t="s">
        <v>19</v>
      </c>
      <c r="L2714">
        <v>2713</v>
      </c>
    </row>
    <row r="2715" spans="1:12" x14ac:dyDescent="0.25">
      <c r="A2715" t="s">
        <v>5581</v>
      </c>
      <c r="B2715" t="s">
        <v>5582</v>
      </c>
      <c r="D2715" t="s">
        <v>5313</v>
      </c>
      <c r="E2715" t="s">
        <v>5314</v>
      </c>
      <c r="F2715" t="s">
        <v>4965</v>
      </c>
      <c r="G2715" t="s">
        <v>4966</v>
      </c>
      <c r="H2715" t="s">
        <v>991</v>
      </c>
      <c r="I2715" t="s">
        <v>992</v>
      </c>
      <c r="J2715" t="s">
        <v>18</v>
      </c>
      <c r="K2715" t="s">
        <v>19</v>
      </c>
      <c r="L2715">
        <v>2714</v>
      </c>
    </row>
    <row r="2716" spans="1:12" x14ac:dyDescent="0.25">
      <c r="A2716" t="s">
        <v>5583</v>
      </c>
      <c r="B2716" t="s">
        <v>5584</v>
      </c>
      <c r="D2716" t="s">
        <v>5313</v>
      </c>
      <c r="E2716" t="s">
        <v>5314</v>
      </c>
      <c r="F2716" t="s">
        <v>4965</v>
      </c>
      <c r="G2716" t="s">
        <v>4966</v>
      </c>
      <c r="H2716" t="s">
        <v>991</v>
      </c>
      <c r="I2716" t="s">
        <v>992</v>
      </c>
      <c r="J2716" t="s">
        <v>18</v>
      </c>
      <c r="K2716" t="s">
        <v>19</v>
      </c>
      <c r="L2716">
        <v>2715</v>
      </c>
    </row>
    <row r="2717" spans="1:12" x14ac:dyDescent="0.25">
      <c r="A2717" t="s">
        <v>5585</v>
      </c>
      <c r="B2717" t="s">
        <v>5586</v>
      </c>
      <c r="D2717" t="s">
        <v>5313</v>
      </c>
      <c r="E2717" t="s">
        <v>5314</v>
      </c>
      <c r="F2717" t="s">
        <v>4965</v>
      </c>
      <c r="G2717" t="s">
        <v>4966</v>
      </c>
      <c r="H2717" t="s">
        <v>991</v>
      </c>
      <c r="I2717" t="s">
        <v>992</v>
      </c>
      <c r="J2717" t="s">
        <v>18</v>
      </c>
      <c r="K2717" t="s">
        <v>19</v>
      </c>
      <c r="L2717">
        <v>2716</v>
      </c>
    </row>
    <row r="2718" spans="1:12" x14ac:dyDescent="0.25">
      <c r="A2718" t="s">
        <v>5587</v>
      </c>
      <c r="B2718" t="s">
        <v>5588</v>
      </c>
      <c r="D2718" t="s">
        <v>5313</v>
      </c>
      <c r="E2718" t="s">
        <v>5314</v>
      </c>
      <c r="F2718" t="s">
        <v>4965</v>
      </c>
      <c r="G2718" t="s">
        <v>4966</v>
      </c>
      <c r="H2718" t="s">
        <v>991</v>
      </c>
      <c r="I2718" t="s">
        <v>992</v>
      </c>
      <c r="J2718" t="s">
        <v>18</v>
      </c>
      <c r="K2718" t="s">
        <v>19</v>
      </c>
      <c r="L2718">
        <v>2717</v>
      </c>
    </row>
    <row r="2719" spans="1:12" x14ac:dyDescent="0.25">
      <c r="A2719" t="s">
        <v>5589</v>
      </c>
      <c r="B2719" t="s">
        <v>5590</v>
      </c>
      <c r="D2719" t="s">
        <v>5313</v>
      </c>
      <c r="E2719" t="s">
        <v>5314</v>
      </c>
      <c r="F2719" t="s">
        <v>4965</v>
      </c>
      <c r="G2719" t="s">
        <v>4966</v>
      </c>
      <c r="H2719" t="s">
        <v>991</v>
      </c>
      <c r="I2719" t="s">
        <v>992</v>
      </c>
      <c r="J2719" t="s">
        <v>18</v>
      </c>
      <c r="K2719" t="s">
        <v>19</v>
      </c>
      <c r="L2719">
        <v>2718</v>
      </c>
    </row>
    <row r="2720" spans="1:12" x14ac:dyDescent="0.25">
      <c r="A2720" t="s">
        <v>5591</v>
      </c>
      <c r="B2720" t="s">
        <v>5592</v>
      </c>
      <c r="D2720" t="s">
        <v>5313</v>
      </c>
      <c r="E2720" t="s">
        <v>5314</v>
      </c>
      <c r="F2720" t="s">
        <v>4965</v>
      </c>
      <c r="G2720" t="s">
        <v>4966</v>
      </c>
      <c r="H2720" t="s">
        <v>991</v>
      </c>
      <c r="I2720" t="s">
        <v>992</v>
      </c>
      <c r="J2720" t="s">
        <v>18</v>
      </c>
      <c r="K2720" t="s">
        <v>19</v>
      </c>
      <c r="L2720">
        <v>2719</v>
      </c>
    </row>
    <row r="2721" spans="1:12" x14ac:dyDescent="0.25">
      <c r="A2721" t="s">
        <v>5593</v>
      </c>
      <c r="B2721" t="s">
        <v>5594</v>
      </c>
      <c r="D2721" t="s">
        <v>5313</v>
      </c>
      <c r="E2721" t="s">
        <v>5314</v>
      </c>
      <c r="F2721" t="s">
        <v>4965</v>
      </c>
      <c r="G2721" t="s">
        <v>4966</v>
      </c>
      <c r="H2721" t="s">
        <v>991</v>
      </c>
      <c r="I2721" t="s">
        <v>992</v>
      </c>
      <c r="J2721" t="s">
        <v>18</v>
      </c>
      <c r="K2721" t="s">
        <v>19</v>
      </c>
      <c r="L2721">
        <v>2720</v>
      </c>
    </row>
    <row r="2722" spans="1:12" x14ac:dyDescent="0.25">
      <c r="A2722" t="s">
        <v>5595</v>
      </c>
      <c r="B2722" t="s">
        <v>5596</v>
      </c>
      <c r="D2722" t="s">
        <v>5313</v>
      </c>
      <c r="E2722" t="s">
        <v>5314</v>
      </c>
      <c r="F2722" t="s">
        <v>4965</v>
      </c>
      <c r="G2722" t="s">
        <v>4966</v>
      </c>
      <c r="H2722" t="s">
        <v>991</v>
      </c>
      <c r="I2722" t="s">
        <v>992</v>
      </c>
      <c r="J2722" t="s">
        <v>18</v>
      </c>
      <c r="K2722" t="s">
        <v>19</v>
      </c>
      <c r="L2722">
        <v>2721</v>
      </c>
    </row>
    <row r="2723" spans="1:12" x14ac:dyDescent="0.25">
      <c r="A2723" t="s">
        <v>5597</v>
      </c>
      <c r="B2723" t="s">
        <v>5598</v>
      </c>
      <c r="D2723" t="s">
        <v>5313</v>
      </c>
      <c r="E2723" t="s">
        <v>5314</v>
      </c>
      <c r="F2723" t="s">
        <v>4965</v>
      </c>
      <c r="G2723" t="s">
        <v>4966</v>
      </c>
      <c r="H2723" t="s">
        <v>991</v>
      </c>
      <c r="I2723" t="s">
        <v>992</v>
      </c>
      <c r="J2723" t="s">
        <v>18</v>
      </c>
      <c r="K2723" t="s">
        <v>19</v>
      </c>
      <c r="L2723">
        <v>2722</v>
      </c>
    </row>
    <row r="2724" spans="1:12" x14ac:dyDescent="0.25">
      <c r="A2724" t="s">
        <v>5599</v>
      </c>
      <c r="B2724" t="s">
        <v>5600</v>
      </c>
      <c r="D2724" t="s">
        <v>5313</v>
      </c>
      <c r="E2724" t="s">
        <v>5314</v>
      </c>
      <c r="F2724" t="s">
        <v>4965</v>
      </c>
      <c r="G2724" t="s">
        <v>4966</v>
      </c>
      <c r="H2724" t="s">
        <v>991</v>
      </c>
      <c r="I2724" t="s">
        <v>992</v>
      </c>
      <c r="J2724" t="s">
        <v>18</v>
      </c>
      <c r="K2724" t="s">
        <v>19</v>
      </c>
      <c r="L2724">
        <v>2723</v>
      </c>
    </row>
    <row r="2725" spans="1:12" x14ac:dyDescent="0.25">
      <c r="A2725" t="s">
        <v>5601</v>
      </c>
      <c r="B2725" t="s">
        <v>5602</v>
      </c>
      <c r="D2725" t="s">
        <v>5313</v>
      </c>
      <c r="E2725" t="s">
        <v>5314</v>
      </c>
      <c r="F2725" t="s">
        <v>4965</v>
      </c>
      <c r="G2725" t="s">
        <v>4966</v>
      </c>
      <c r="H2725" t="s">
        <v>991</v>
      </c>
      <c r="I2725" t="s">
        <v>992</v>
      </c>
      <c r="J2725" t="s">
        <v>18</v>
      </c>
      <c r="K2725" t="s">
        <v>19</v>
      </c>
      <c r="L2725">
        <v>2724</v>
      </c>
    </row>
    <row r="2726" spans="1:12" x14ac:dyDescent="0.25">
      <c r="A2726" t="s">
        <v>5603</v>
      </c>
      <c r="B2726" t="s">
        <v>528</v>
      </c>
      <c r="D2726" t="s">
        <v>5604</v>
      </c>
      <c r="E2726" t="s">
        <v>5605</v>
      </c>
      <c r="F2726" t="s">
        <v>4965</v>
      </c>
      <c r="G2726" t="s">
        <v>4966</v>
      </c>
      <c r="H2726" t="s">
        <v>991</v>
      </c>
      <c r="I2726" t="s">
        <v>992</v>
      </c>
      <c r="J2726" t="s">
        <v>18</v>
      </c>
      <c r="K2726" t="s">
        <v>19</v>
      </c>
      <c r="L2726">
        <v>2725</v>
      </c>
    </row>
    <row r="2727" spans="1:12" x14ac:dyDescent="0.25">
      <c r="A2727" t="s">
        <v>5606</v>
      </c>
      <c r="B2727" t="s">
        <v>5607</v>
      </c>
      <c r="D2727" t="s">
        <v>5604</v>
      </c>
      <c r="E2727" t="s">
        <v>5605</v>
      </c>
      <c r="F2727" t="s">
        <v>4965</v>
      </c>
      <c r="G2727" t="s">
        <v>4966</v>
      </c>
      <c r="H2727" t="s">
        <v>991</v>
      </c>
      <c r="I2727" t="s">
        <v>992</v>
      </c>
      <c r="J2727" t="s">
        <v>18</v>
      </c>
      <c r="K2727" t="s">
        <v>19</v>
      </c>
      <c r="L2727">
        <v>2726</v>
      </c>
    </row>
    <row r="2728" spans="1:12" x14ac:dyDescent="0.25">
      <c r="A2728" t="s">
        <v>5608</v>
      </c>
      <c r="B2728" t="s">
        <v>5609</v>
      </c>
      <c r="D2728" t="s">
        <v>5604</v>
      </c>
      <c r="E2728" t="s">
        <v>5605</v>
      </c>
      <c r="F2728" t="s">
        <v>4965</v>
      </c>
      <c r="G2728" t="s">
        <v>4966</v>
      </c>
      <c r="H2728" t="s">
        <v>991</v>
      </c>
      <c r="I2728" t="s">
        <v>992</v>
      </c>
      <c r="J2728" t="s">
        <v>18</v>
      </c>
      <c r="K2728" t="s">
        <v>19</v>
      </c>
      <c r="L2728">
        <v>2727</v>
      </c>
    </row>
    <row r="2729" spans="1:12" x14ac:dyDescent="0.25">
      <c r="A2729" t="s">
        <v>5610</v>
      </c>
      <c r="B2729" t="s">
        <v>5611</v>
      </c>
      <c r="D2729" t="s">
        <v>5604</v>
      </c>
      <c r="E2729" t="s">
        <v>5605</v>
      </c>
      <c r="F2729" t="s">
        <v>4965</v>
      </c>
      <c r="G2729" t="s">
        <v>4966</v>
      </c>
      <c r="H2729" t="s">
        <v>991</v>
      </c>
      <c r="I2729" t="s">
        <v>992</v>
      </c>
      <c r="J2729" t="s">
        <v>18</v>
      </c>
      <c r="K2729" t="s">
        <v>19</v>
      </c>
      <c r="L2729">
        <v>2728</v>
      </c>
    </row>
    <row r="2730" spans="1:12" x14ac:dyDescent="0.25">
      <c r="A2730" t="s">
        <v>5612</v>
      </c>
      <c r="B2730" t="s">
        <v>5613</v>
      </c>
      <c r="D2730" t="s">
        <v>5604</v>
      </c>
      <c r="E2730" t="s">
        <v>5605</v>
      </c>
      <c r="F2730" t="s">
        <v>4965</v>
      </c>
      <c r="G2730" t="s">
        <v>4966</v>
      </c>
      <c r="H2730" t="s">
        <v>991</v>
      </c>
      <c r="I2730" t="s">
        <v>992</v>
      </c>
      <c r="J2730" t="s">
        <v>18</v>
      </c>
      <c r="K2730" t="s">
        <v>19</v>
      </c>
      <c r="L2730">
        <v>2729</v>
      </c>
    </row>
    <row r="2731" spans="1:12" x14ac:dyDescent="0.25">
      <c r="A2731" t="s">
        <v>5614</v>
      </c>
      <c r="B2731" t="s">
        <v>5615</v>
      </c>
      <c r="D2731" t="s">
        <v>5604</v>
      </c>
      <c r="E2731" t="s">
        <v>5605</v>
      </c>
      <c r="F2731" t="s">
        <v>4965</v>
      </c>
      <c r="G2731" t="s">
        <v>4966</v>
      </c>
      <c r="H2731" t="s">
        <v>991</v>
      </c>
      <c r="I2731" t="s">
        <v>992</v>
      </c>
      <c r="J2731" t="s">
        <v>18</v>
      </c>
      <c r="K2731" t="s">
        <v>19</v>
      </c>
      <c r="L2731">
        <v>2730</v>
      </c>
    </row>
    <row r="2732" spans="1:12" x14ac:dyDescent="0.25">
      <c r="A2732" t="s">
        <v>5616</v>
      </c>
      <c r="B2732" t="s">
        <v>5617</v>
      </c>
      <c r="D2732" t="s">
        <v>5604</v>
      </c>
      <c r="E2732" t="s">
        <v>5605</v>
      </c>
      <c r="F2732" t="s">
        <v>4965</v>
      </c>
      <c r="G2732" t="s">
        <v>4966</v>
      </c>
      <c r="H2732" t="s">
        <v>991</v>
      </c>
      <c r="I2732" t="s">
        <v>992</v>
      </c>
      <c r="J2732" t="s">
        <v>18</v>
      </c>
      <c r="K2732" t="s">
        <v>19</v>
      </c>
      <c r="L2732">
        <v>2731</v>
      </c>
    </row>
    <row r="2733" spans="1:12" x14ac:dyDescent="0.25">
      <c r="A2733" t="s">
        <v>5618</v>
      </c>
      <c r="B2733" t="s">
        <v>5619</v>
      </c>
      <c r="D2733" t="s">
        <v>5604</v>
      </c>
      <c r="E2733" t="s">
        <v>5605</v>
      </c>
      <c r="F2733" t="s">
        <v>4965</v>
      </c>
      <c r="G2733" t="s">
        <v>4966</v>
      </c>
      <c r="H2733" t="s">
        <v>991</v>
      </c>
      <c r="I2733" t="s">
        <v>992</v>
      </c>
      <c r="J2733" t="s">
        <v>18</v>
      </c>
      <c r="K2733" t="s">
        <v>19</v>
      </c>
      <c r="L2733">
        <v>2732</v>
      </c>
    </row>
    <row r="2734" spans="1:12" x14ac:dyDescent="0.25">
      <c r="A2734" t="s">
        <v>5620</v>
      </c>
      <c r="B2734" t="s">
        <v>5621</v>
      </c>
      <c r="D2734" t="s">
        <v>5604</v>
      </c>
      <c r="E2734" t="s">
        <v>5605</v>
      </c>
      <c r="F2734" t="s">
        <v>4965</v>
      </c>
      <c r="G2734" t="s">
        <v>4966</v>
      </c>
      <c r="H2734" t="s">
        <v>991</v>
      </c>
      <c r="I2734" t="s">
        <v>992</v>
      </c>
      <c r="J2734" t="s">
        <v>18</v>
      </c>
      <c r="K2734" t="s">
        <v>19</v>
      </c>
      <c r="L2734">
        <v>2733</v>
      </c>
    </row>
    <row r="2735" spans="1:12" x14ac:dyDescent="0.25">
      <c r="A2735" t="s">
        <v>5622</v>
      </c>
      <c r="B2735" t="s">
        <v>5623</v>
      </c>
      <c r="D2735" t="s">
        <v>5604</v>
      </c>
      <c r="E2735" t="s">
        <v>5605</v>
      </c>
      <c r="F2735" t="s">
        <v>4965</v>
      </c>
      <c r="G2735" t="s">
        <v>4966</v>
      </c>
      <c r="H2735" t="s">
        <v>991</v>
      </c>
      <c r="I2735" t="s">
        <v>992</v>
      </c>
      <c r="J2735" t="s">
        <v>18</v>
      </c>
      <c r="K2735" t="s">
        <v>19</v>
      </c>
      <c r="L2735">
        <v>2734</v>
      </c>
    </row>
    <row r="2736" spans="1:12" x14ac:dyDescent="0.25">
      <c r="A2736" t="s">
        <v>5624</v>
      </c>
      <c r="B2736" t="s">
        <v>5488</v>
      </c>
      <c r="D2736" t="s">
        <v>5604</v>
      </c>
      <c r="E2736" t="s">
        <v>5605</v>
      </c>
      <c r="F2736" t="s">
        <v>4965</v>
      </c>
      <c r="G2736" t="s">
        <v>4966</v>
      </c>
      <c r="H2736" t="s">
        <v>991</v>
      </c>
      <c r="I2736" t="s">
        <v>992</v>
      </c>
      <c r="J2736" t="s">
        <v>18</v>
      </c>
      <c r="K2736" t="s">
        <v>19</v>
      </c>
      <c r="L2736">
        <v>2735</v>
      </c>
    </row>
    <row r="2737" spans="1:12" x14ac:dyDescent="0.25">
      <c r="A2737" t="s">
        <v>5625</v>
      </c>
      <c r="B2737" t="s">
        <v>487</v>
      </c>
      <c r="D2737" t="s">
        <v>5604</v>
      </c>
      <c r="E2737" t="s">
        <v>5605</v>
      </c>
      <c r="F2737" t="s">
        <v>4965</v>
      </c>
      <c r="G2737" t="s">
        <v>4966</v>
      </c>
      <c r="H2737" t="s">
        <v>991</v>
      </c>
      <c r="I2737" t="s">
        <v>992</v>
      </c>
      <c r="J2737" t="s">
        <v>18</v>
      </c>
      <c r="K2737" t="s">
        <v>19</v>
      </c>
      <c r="L2737">
        <v>2736</v>
      </c>
    </row>
    <row r="2738" spans="1:12" x14ac:dyDescent="0.25">
      <c r="A2738" t="s">
        <v>5626</v>
      </c>
      <c r="B2738" t="s">
        <v>5627</v>
      </c>
      <c r="D2738" t="s">
        <v>5604</v>
      </c>
      <c r="E2738" t="s">
        <v>5605</v>
      </c>
      <c r="F2738" t="s">
        <v>4965</v>
      </c>
      <c r="G2738" t="s">
        <v>4966</v>
      </c>
      <c r="H2738" t="s">
        <v>991</v>
      </c>
      <c r="I2738" t="s">
        <v>992</v>
      </c>
      <c r="J2738" t="s">
        <v>18</v>
      </c>
      <c r="K2738" t="s">
        <v>19</v>
      </c>
      <c r="L2738">
        <v>2737</v>
      </c>
    </row>
    <row r="2739" spans="1:12" x14ac:dyDescent="0.25">
      <c r="A2739" t="s">
        <v>5628</v>
      </c>
      <c r="B2739" t="s">
        <v>125</v>
      </c>
      <c r="D2739" t="s">
        <v>5604</v>
      </c>
      <c r="E2739" t="s">
        <v>5605</v>
      </c>
      <c r="F2739" t="s">
        <v>4965</v>
      </c>
      <c r="G2739" t="s">
        <v>4966</v>
      </c>
      <c r="H2739" t="s">
        <v>991</v>
      </c>
      <c r="I2739" t="s">
        <v>992</v>
      </c>
      <c r="J2739" t="s">
        <v>18</v>
      </c>
      <c r="K2739" t="s">
        <v>19</v>
      </c>
      <c r="L2739">
        <v>2738</v>
      </c>
    </row>
    <row r="2740" spans="1:12" x14ac:dyDescent="0.25">
      <c r="A2740" t="s">
        <v>5629</v>
      </c>
      <c r="B2740" t="s">
        <v>5630</v>
      </c>
      <c r="D2740" t="s">
        <v>5100</v>
      </c>
      <c r="E2740" t="s">
        <v>5101</v>
      </c>
      <c r="F2740" t="s">
        <v>4965</v>
      </c>
      <c r="G2740" t="s">
        <v>4966</v>
      </c>
      <c r="H2740" t="s">
        <v>991</v>
      </c>
      <c r="I2740" t="s">
        <v>992</v>
      </c>
      <c r="J2740" t="s">
        <v>18</v>
      </c>
      <c r="K2740" t="s">
        <v>19</v>
      </c>
      <c r="L2740">
        <v>2739</v>
      </c>
    </row>
    <row r="2741" spans="1:12" x14ac:dyDescent="0.25">
      <c r="A2741" t="s">
        <v>5631</v>
      </c>
      <c r="B2741" t="s">
        <v>5632</v>
      </c>
      <c r="D2741" t="s">
        <v>5100</v>
      </c>
      <c r="E2741" t="s">
        <v>5101</v>
      </c>
      <c r="F2741" t="s">
        <v>4965</v>
      </c>
      <c r="G2741" t="s">
        <v>4966</v>
      </c>
      <c r="H2741" t="s">
        <v>991</v>
      </c>
      <c r="I2741" t="s">
        <v>992</v>
      </c>
      <c r="J2741" t="s">
        <v>18</v>
      </c>
      <c r="K2741" t="s">
        <v>19</v>
      </c>
      <c r="L2741">
        <v>2740</v>
      </c>
    </row>
    <row r="2742" spans="1:12" x14ac:dyDescent="0.25">
      <c r="A2742" t="s">
        <v>5633</v>
      </c>
      <c r="B2742" t="s">
        <v>5634</v>
      </c>
      <c r="D2742" t="s">
        <v>5100</v>
      </c>
      <c r="E2742" t="s">
        <v>5101</v>
      </c>
      <c r="F2742" t="s">
        <v>4965</v>
      </c>
      <c r="G2742" t="s">
        <v>4966</v>
      </c>
      <c r="H2742" t="s">
        <v>991</v>
      </c>
      <c r="I2742" t="s">
        <v>992</v>
      </c>
      <c r="J2742" t="s">
        <v>18</v>
      </c>
      <c r="K2742" t="s">
        <v>19</v>
      </c>
      <c r="L2742">
        <v>2741</v>
      </c>
    </row>
    <row r="2743" spans="1:12" x14ac:dyDescent="0.25">
      <c r="A2743" t="s">
        <v>5635</v>
      </c>
      <c r="B2743" t="s">
        <v>5636</v>
      </c>
      <c r="D2743" t="s">
        <v>5100</v>
      </c>
      <c r="E2743" t="s">
        <v>5101</v>
      </c>
      <c r="F2743" t="s">
        <v>4965</v>
      </c>
      <c r="G2743" t="s">
        <v>4966</v>
      </c>
      <c r="H2743" t="s">
        <v>991</v>
      </c>
      <c r="I2743" t="s">
        <v>992</v>
      </c>
      <c r="J2743" t="s">
        <v>18</v>
      </c>
      <c r="K2743" t="s">
        <v>19</v>
      </c>
      <c r="L2743">
        <v>2742</v>
      </c>
    </row>
    <row r="2744" spans="1:12" x14ac:dyDescent="0.25">
      <c r="A2744" t="s">
        <v>5637</v>
      </c>
      <c r="B2744" t="s">
        <v>5638</v>
      </c>
      <c r="D2744" t="s">
        <v>5100</v>
      </c>
      <c r="E2744" t="s">
        <v>5101</v>
      </c>
      <c r="F2744" t="s">
        <v>4965</v>
      </c>
      <c r="G2744" t="s">
        <v>4966</v>
      </c>
      <c r="H2744" t="s">
        <v>991</v>
      </c>
      <c r="I2744" t="s">
        <v>992</v>
      </c>
      <c r="J2744" t="s">
        <v>18</v>
      </c>
      <c r="K2744" t="s">
        <v>19</v>
      </c>
      <c r="L2744">
        <v>2743</v>
      </c>
    </row>
    <row r="2745" spans="1:12" x14ac:dyDescent="0.25">
      <c r="A2745" t="s">
        <v>5639</v>
      </c>
      <c r="B2745" t="s">
        <v>5640</v>
      </c>
      <c r="D2745" t="s">
        <v>5100</v>
      </c>
      <c r="E2745" t="s">
        <v>5101</v>
      </c>
      <c r="F2745" t="s">
        <v>4965</v>
      </c>
      <c r="G2745" t="s">
        <v>4966</v>
      </c>
      <c r="H2745" t="s">
        <v>991</v>
      </c>
      <c r="I2745" t="s">
        <v>992</v>
      </c>
      <c r="J2745" t="s">
        <v>18</v>
      </c>
      <c r="K2745" t="s">
        <v>19</v>
      </c>
      <c r="L2745">
        <v>2744</v>
      </c>
    </row>
    <row r="2746" spans="1:12" x14ac:dyDescent="0.25">
      <c r="A2746" t="s">
        <v>5641</v>
      </c>
      <c r="B2746" t="s">
        <v>5642</v>
      </c>
      <c r="D2746" t="s">
        <v>5100</v>
      </c>
      <c r="E2746" t="s">
        <v>5101</v>
      </c>
      <c r="F2746" t="s">
        <v>4965</v>
      </c>
      <c r="G2746" t="s">
        <v>4966</v>
      </c>
      <c r="H2746" t="s">
        <v>991</v>
      </c>
      <c r="I2746" t="s">
        <v>992</v>
      </c>
      <c r="J2746" t="s">
        <v>18</v>
      </c>
      <c r="K2746" t="s">
        <v>19</v>
      </c>
      <c r="L2746">
        <v>2745</v>
      </c>
    </row>
    <row r="2747" spans="1:12" x14ac:dyDescent="0.25">
      <c r="A2747" t="s">
        <v>5643</v>
      </c>
      <c r="B2747" t="s">
        <v>5644</v>
      </c>
      <c r="D2747" t="s">
        <v>5100</v>
      </c>
      <c r="E2747" t="s">
        <v>5101</v>
      </c>
      <c r="F2747" t="s">
        <v>4965</v>
      </c>
      <c r="G2747" t="s">
        <v>4966</v>
      </c>
      <c r="H2747" t="s">
        <v>991</v>
      </c>
      <c r="I2747" t="s">
        <v>992</v>
      </c>
      <c r="J2747" t="s">
        <v>18</v>
      </c>
      <c r="K2747" t="s">
        <v>19</v>
      </c>
      <c r="L2747">
        <v>2746</v>
      </c>
    </row>
    <row r="2748" spans="1:12" x14ac:dyDescent="0.25">
      <c r="A2748" t="s">
        <v>5645</v>
      </c>
      <c r="B2748" t="s">
        <v>5646</v>
      </c>
      <c r="D2748" t="s">
        <v>5100</v>
      </c>
      <c r="E2748" t="s">
        <v>5101</v>
      </c>
      <c r="F2748" t="s">
        <v>4965</v>
      </c>
      <c r="G2748" t="s">
        <v>4966</v>
      </c>
      <c r="H2748" t="s">
        <v>991</v>
      </c>
      <c r="I2748" t="s">
        <v>992</v>
      </c>
      <c r="J2748" t="s">
        <v>18</v>
      </c>
      <c r="K2748" t="s">
        <v>19</v>
      </c>
      <c r="L2748">
        <v>2747</v>
      </c>
    </row>
    <row r="2749" spans="1:12" x14ac:dyDescent="0.25">
      <c r="A2749" t="s">
        <v>5647</v>
      </c>
      <c r="B2749" t="s">
        <v>5648</v>
      </c>
      <c r="D2749" t="s">
        <v>5100</v>
      </c>
      <c r="E2749" t="s">
        <v>5101</v>
      </c>
      <c r="F2749" t="s">
        <v>4965</v>
      </c>
      <c r="G2749" t="s">
        <v>4966</v>
      </c>
      <c r="H2749" t="s">
        <v>991</v>
      </c>
      <c r="I2749" t="s">
        <v>992</v>
      </c>
      <c r="J2749" t="s">
        <v>18</v>
      </c>
      <c r="K2749" t="s">
        <v>19</v>
      </c>
      <c r="L2749">
        <v>2748</v>
      </c>
    </row>
    <row r="2750" spans="1:12" x14ac:dyDescent="0.25">
      <c r="A2750" t="s">
        <v>5649</v>
      </c>
      <c r="B2750" t="s">
        <v>5650</v>
      </c>
      <c r="D2750" t="s">
        <v>5100</v>
      </c>
      <c r="E2750" t="s">
        <v>5101</v>
      </c>
      <c r="F2750" t="s">
        <v>4965</v>
      </c>
      <c r="G2750" t="s">
        <v>4966</v>
      </c>
      <c r="H2750" t="s">
        <v>991</v>
      </c>
      <c r="I2750" t="s">
        <v>992</v>
      </c>
      <c r="J2750" t="s">
        <v>18</v>
      </c>
      <c r="K2750" t="s">
        <v>19</v>
      </c>
      <c r="L2750">
        <v>2749</v>
      </c>
    </row>
    <row r="2751" spans="1:12" x14ac:dyDescent="0.25">
      <c r="A2751" t="s">
        <v>5651</v>
      </c>
      <c r="B2751" t="s">
        <v>5652</v>
      </c>
      <c r="D2751" t="s">
        <v>5100</v>
      </c>
      <c r="E2751" t="s">
        <v>5101</v>
      </c>
      <c r="F2751" t="s">
        <v>4965</v>
      </c>
      <c r="G2751" t="s">
        <v>4966</v>
      </c>
      <c r="H2751" t="s">
        <v>991</v>
      </c>
      <c r="I2751" t="s">
        <v>992</v>
      </c>
      <c r="J2751" t="s">
        <v>18</v>
      </c>
      <c r="K2751" t="s">
        <v>19</v>
      </c>
      <c r="L2751">
        <v>2750</v>
      </c>
    </row>
    <row r="2752" spans="1:12" x14ac:dyDescent="0.25">
      <c r="A2752" t="s">
        <v>5653</v>
      </c>
      <c r="B2752" t="s">
        <v>5654</v>
      </c>
      <c r="D2752" t="s">
        <v>5100</v>
      </c>
      <c r="E2752" t="s">
        <v>5101</v>
      </c>
      <c r="F2752" t="s">
        <v>4965</v>
      </c>
      <c r="G2752" t="s">
        <v>4966</v>
      </c>
      <c r="H2752" t="s">
        <v>991</v>
      </c>
      <c r="I2752" t="s">
        <v>992</v>
      </c>
      <c r="J2752" t="s">
        <v>18</v>
      </c>
      <c r="K2752" t="s">
        <v>19</v>
      </c>
      <c r="L2752">
        <v>2751</v>
      </c>
    </row>
    <row r="2753" spans="1:12" x14ac:dyDescent="0.25">
      <c r="A2753" t="s">
        <v>5655</v>
      </c>
      <c r="B2753" t="s">
        <v>5656</v>
      </c>
      <c r="D2753" t="s">
        <v>5100</v>
      </c>
      <c r="E2753" t="s">
        <v>5101</v>
      </c>
      <c r="F2753" t="s">
        <v>4965</v>
      </c>
      <c r="G2753" t="s">
        <v>4966</v>
      </c>
      <c r="H2753" t="s">
        <v>991</v>
      </c>
      <c r="I2753" t="s">
        <v>992</v>
      </c>
      <c r="J2753" t="s">
        <v>18</v>
      </c>
      <c r="K2753" t="s">
        <v>19</v>
      </c>
      <c r="L2753">
        <v>2752</v>
      </c>
    </row>
    <row r="2754" spans="1:12" x14ac:dyDescent="0.25">
      <c r="A2754" t="s">
        <v>5657</v>
      </c>
      <c r="B2754" t="s">
        <v>5658</v>
      </c>
      <c r="D2754" t="s">
        <v>5100</v>
      </c>
      <c r="E2754" t="s">
        <v>5101</v>
      </c>
      <c r="F2754" t="s">
        <v>4965</v>
      </c>
      <c r="G2754" t="s">
        <v>4966</v>
      </c>
      <c r="H2754" t="s">
        <v>991</v>
      </c>
      <c r="I2754" t="s">
        <v>992</v>
      </c>
      <c r="J2754" t="s">
        <v>18</v>
      </c>
      <c r="K2754" t="s">
        <v>19</v>
      </c>
      <c r="L2754">
        <v>2753</v>
      </c>
    </row>
    <row r="2755" spans="1:12" x14ac:dyDescent="0.25">
      <c r="A2755" t="s">
        <v>5659</v>
      </c>
      <c r="B2755" t="s">
        <v>1027</v>
      </c>
      <c r="D2755" t="s">
        <v>5100</v>
      </c>
      <c r="E2755" t="s">
        <v>5101</v>
      </c>
      <c r="F2755" t="s">
        <v>4965</v>
      </c>
      <c r="G2755" t="s">
        <v>4966</v>
      </c>
      <c r="H2755" t="s">
        <v>991</v>
      </c>
      <c r="I2755" t="s">
        <v>992</v>
      </c>
      <c r="J2755" t="s">
        <v>18</v>
      </c>
      <c r="K2755" t="s">
        <v>19</v>
      </c>
      <c r="L2755">
        <v>2754</v>
      </c>
    </row>
    <row r="2756" spans="1:12" x14ac:dyDescent="0.25">
      <c r="A2756" t="s">
        <v>5660</v>
      </c>
      <c r="B2756" t="s">
        <v>5661</v>
      </c>
      <c r="D2756" t="s">
        <v>5100</v>
      </c>
      <c r="E2756" t="s">
        <v>5101</v>
      </c>
      <c r="F2756" t="s">
        <v>4965</v>
      </c>
      <c r="G2756" t="s">
        <v>4966</v>
      </c>
      <c r="H2756" t="s">
        <v>991</v>
      </c>
      <c r="I2756" t="s">
        <v>992</v>
      </c>
      <c r="J2756" t="s">
        <v>18</v>
      </c>
      <c r="K2756" t="s">
        <v>19</v>
      </c>
      <c r="L2756">
        <v>2755</v>
      </c>
    </row>
    <row r="2757" spans="1:12" x14ac:dyDescent="0.25">
      <c r="A2757" t="s">
        <v>5662</v>
      </c>
      <c r="B2757" t="s">
        <v>5663</v>
      </c>
      <c r="D2757" t="s">
        <v>5100</v>
      </c>
      <c r="E2757" t="s">
        <v>5101</v>
      </c>
      <c r="F2757" t="s">
        <v>4965</v>
      </c>
      <c r="G2757" t="s">
        <v>4966</v>
      </c>
      <c r="H2757" t="s">
        <v>991</v>
      </c>
      <c r="I2757" t="s">
        <v>992</v>
      </c>
      <c r="J2757" t="s">
        <v>18</v>
      </c>
      <c r="K2757" t="s">
        <v>19</v>
      </c>
      <c r="L2757">
        <v>2756</v>
      </c>
    </row>
    <row r="2758" spans="1:12" x14ac:dyDescent="0.25">
      <c r="A2758" t="s">
        <v>5664</v>
      </c>
      <c r="B2758" t="s">
        <v>5665</v>
      </c>
      <c r="D2758" t="s">
        <v>5100</v>
      </c>
      <c r="E2758" t="s">
        <v>5101</v>
      </c>
      <c r="F2758" t="s">
        <v>4965</v>
      </c>
      <c r="G2758" t="s">
        <v>4966</v>
      </c>
      <c r="H2758" t="s">
        <v>991</v>
      </c>
      <c r="I2758" t="s">
        <v>992</v>
      </c>
      <c r="J2758" t="s">
        <v>18</v>
      </c>
      <c r="K2758" t="s">
        <v>19</v>
      </c>
      <c r="L2758">
        <v>2757</v>
      </c>
    </row>
    <row r="2759" spans="1:12" x14ac:dyDescent="0.25">
      <c r="A2759" t="s">
        <v>5666</v>
      </c>
      <c r="B2759" t="s">
        <v>5667</v>
      </c>
      <c r="D2759" t="s">
        <v>5530</v>
      </c>
      <c r="E2759" t="s">
        <v>5531</v>
      </c>
      <c r="F2759" t="s">
        <v>4965</v>
      </c>
      <c r="G2759" t="s">
        <v>4966</v>
      </c>
      <c r="H2759" t="s">
        <v>991</v>
      </c>
      <c r="I2759" t="s">
        <v>992</v>
      </c>
      <c r="J2759" t="s">
        <v>18</v>
      </c>
      <c r="K2759" t="s">
        <v>19</v>
      </c>
      <c r="L2759">
        <v>2758</v>
      </c>
    </row>
    <row r="2760" spans="1:12" x14ac:dyDescent="0.25">
      <c r="A2760" t="s">
        <v>5668</v>
      </c>
      <c r="B2760" t="s">
        <v>5669</v>
      </c>
      <c r="D2760" t="s">
        <v>5530</v>
      </c>
      <c r="E2760" t="s">
        <v>5531</v>
      </c>
      <c r="F2760" t="s">
        <v>4965</v>
      </c>
      <c r="G2760" t="s">
        <v>4966</v>
      </c>
      <c r="H2760" t="s">
        <v>991</v>
      </c>
      <c r="I2760" t="s">
        <v>992</v>
      </c>
      <c r="J2760" t="s">
        <v>18</v>
      </c>
      <c r="K2760" t="s">
        <v>19</v>
      </c>
      <c r="L2760">
        <v>2759</v>
      </c>
    </row>
    <row r="2761" spans="1:12" x14ac:dyDescent="0.25">
      <c r="A2761" t="s">
        <v>5670</v>
      </c>
      <c r="B2761" t="s">
        <v>5671</v>
      </c>
      <c r="D2761" t="s">
        <v>5530</v>
      </c>
      <c r="E2761" t="s">
        <v>5531</v>
      </c>
      <c r="F2761" t="s">
        <v>4965</v>
      </c>
      <c r="G2761" t="s">
        <v>4966</v>
      </c>
      <c r="H2761" t="s">
        <v>991</v>
      </c>
      <c r="I2761" t="s">
        <v>992</v>
      </c>
      <c r="J2761" t="s">
        <v>18</v>
      </c>
      <c r="K2761" t="s">
        <v>19</v>
      </c>
      <c r="L2761">
        <v>2760</v>
      </c>
    </row>
    <row r="2762" spans="1:12" x14ac:dyDescent="0.25">
      <c r="A2762" t="s">
        <v>5672</v>
      </c>
      <c r="B2762" t="s">
        <v>5673</v>
      </c>
      <c r="D2762" t="s">
        <v>5530</v>
      </c>
      <c r="E2762" t="s">
        <v>5531</v>
      </c>
      <c r="F2762" t="s">
        <v>4965</v>
      </c>
      <c r="G2762" t="s">
        <v>4966</v>
      </c>
      <c r="H2762" t="s">
        <v>991</v>
      </c>
      <c r="I2762" t="s">
        <v>992</v>
      </c>
      <c r="J2762" t="s">
        <v>18</v>
      </c>
      <c r="K2762" t="s">
        <v>19</v>
      </c>
      <c r="L2762">
        <v>2761</v>
      </c>
    </row>
    <row r="2763" spans="1:12" x14ac:dyDescent="0.25">
      <c r="A2763" t="s">
        <v>5674</v>
      </c>
      <c r="B2763" t="s">
        <v>5675</v>
      </c>
      <c r="D2763" t="s">
        <v>5530</v>
      </c>
      <c r="E2763" t="s">
        <v>5531</v>
      </c>
      <c r="F2763" t="s">
        <v>4965</v>
      </c>
      <c r="G2763" t="s">
        <v>4966</v>
      </c>
      <c r="H2763" t="s">
        <v>991</v>
      </c>
      <c r="I2763" t="s">
        <v>992</v>
      </c>
      <c r="J2763" t="s">
        <v>18</v>
      </c>
      <c r="K2763" t="s">
        <v>19</v>
      </c>
      <c r="L2763">
        <v>2762</v>
      </c>
    </row>
    <row r="2764" spans="1:12" x14ac:dyDescent="0.25">
      <c r="A2764" t="s">
        <v>5676</v>
      </c>
      <c r="B2764" t="s">
        <v>5677</v>
      </c>
      <c r="D2764" t="s">
        <v>5530</v>
      </c>
      <c r="E2764" t="s">
        <v>5531</v>
      </c>
      <c r="F2764" t="s">
        <v>4965</v>
      </c>
      <c r="G2764" t="s">
        <v>4966</v>
      </c>
      <c r="H2764" t="s">
        <v>991</v>
      </c>
      <c r="I2764" t="s">
        <v>992</v>
      </c>
      <c r="J2764" t="s">
        <v>18</v>
      </c>
      <c r="K2764" t="s">
        <v>19</v>
      </c>
      <c r="L2764">
        <v>2763</v>
      </c>
    </row>
    <row r="2765" spans="1:12" x14ac:dyDescent="0.25">
      <c r="A2765" t="s">
        <v>5678</v>
      </c>
      <c r="B2765" t="s">
        <v>5679</v>
      </c>
      <c r="D2765" t="s">
        <v>5530</v>
      </c>
      <c r="E2765" t="s">
        <v>5531</v>
      </c>
      <c r="F2765" t="s">
        <v>4965</v>
      </c>
      <c r="G2765" t="s">
        <v>4966</v>
      </c>
      <c r="H2765" t="s">
        <v>991</v>
      </c>
      <c r="I2765" t="s">
        <v>992</v>
      </c>
      <c r="J2765" t="s">
        <v>18</v>
      </c>
      <c r="K2765" t="s">
        <v>19</v>
      </c>
      <c r="L2765">
        <v>2764</v>
      </c>
    </row>
    <row r="2766" spans="1:12" x14ac:dyDescent="0.25">
      <c r="A2766" t="s">
        <v>5680</v>
      </c>
      <c r="B2766" t="s">
        <v>5681</v>
      </c>
      <c r="D2766" t="s">
        <v>5530</v>
      </c>
      <c r="E2766" t="s">
        <v>5531</v>
      </c>
      <c r="F2766" t="s">
        <v>4965</v>
      </c>
      <c r="G2766" t="s">
        <v>4966</v>
      </c>
      <c r="H2766" t="s">
        <v>991</v>
      </c>
      <c r="I2766" t="s">
        <v>992</v>
      </c>
      <c r="J2766" t="s">
        <v>18</v>
      </c>
      <c r="K2766" t="s">
        <v>19</v>
      </c>
      <c r="L2766">
        <v>2765</v>
      </c>
    </row>
    <row r="2767" spans="1:12" x14ac:dyDescent="0.25">
      <c r="A2767" t="s">
        <v>5682</v>
      </c>
      <c r="B2767" t="s">
        <v>5683</v>
      </c>
      <c r="D2767" t="s">
        <v>5530</v>
      </c>
      <c r="E2767" t="s">
        <v>5531</v>
      </c>
      <c r="F2767" t="s">
        <v>4965</v>
      </c>
      <c r="G2767" t="s">
        <v>4966</v>
      </c>
      <c r="H2767" t="s">
        <v>991</v>
      </c>
      <c r="I2767" t="s">
        <v>992</v>
      </c>
      <c r="J2767" t="s">
        <v>18</v>
      </c>
      <c r="K2767" t="s">
        <v>19</v>
      </c>
      <c r="L2767">
        <v>2766</v>
      </c>
    </row>
    <row r="2768" spans="1:12" x14ac:dyDescent="0.25">
      <c r="A2768" t="s">
        <v>5684</v>
      </c>
      <c r="B2768" t="s">
        <v>5685</v>
      </c>
      <c r="D2768" t="s">
        <v>5530</v>
      </c>
      <c r="E2768" t="s">
        <v>5531</v>
      </c>
      <c r="F2768" t="s">
        <v>4965</v>
      </c>
      <c r="G2768" t="s">
        <v>4966</v>
      </c>
      <c r="H2768" t="s">
        <v>991</v>
      </c>
      <c r="I2768" t="s">
        <v>992</v>
      </c>
      <c r="J2768" t="s">
        <v>18</v>
      </c>
      <c r="K2768" t="s">
        <v>19</v>
      </c>
      <c r="L2768">
        <v>2767</v>
      </c>
    </row>
    <row r="2769" spans="1:12" x14ac:dyDescent="0.25">
      <c r="A2769" t="s">
        <v>5686</v>
      </c>
      <c r="B2769" t="s">
        <v>5687</v>
      </c>
      <c r="D2769" t="s">
        <v>5530</v>
      </c>
      <c r="E2769" t="s">
        <v>5531</v>
      </c>
      <c r="F2769" t="s">
        <v>4965</v>
      </c>
      <c r="G2769" t="s">
        <v>4966</v>
      </c>
      <c r="H2769" t="s">
        <v>991</v>
      </c>
      <c r="I2769" t="s">
        <v>992</v>
      </c>
      <c r="J2769" t="s">
        <v>18</v>
      </c>
      <c r="K2769" t="s">
        <v>19</v>
      </c>
      <c r="L2769">
        <v>2768</v>
      </c>
    </row>
    <row r="2770" spans="1:12" x14ac:dyDescent="0.25">
      <c r="A2770" t="s">
        <v>5688</v>
      </c>
      <c r="B2770" t="s">
        <v>5689</v>
      </c>
      <c r="D2770" t="s">
        <v>5530</v>
      </c>
      <c r="E2770" t="s">
        <v>5531</v>
      </c>
      <c r="F2770" t="s">
        <v>4965</v>
      </c>
      <c r="G2770" t="s">
        <v>4966</v>
      </c>
      <c r="H2770" t="s">
        <v>991</v>
      </c>
      <c r="I2770" t="s">
        <v>992</v>
      </c>
      <c r="J2770" t="s">
        <v>18</v>
      </c>
      <c r="K2770" t="s">
        <v>19</v>
      </c>
      <c r="L2770">
        <v>2769</v>
      </c>
    </row>
    <row r="2771" spans="1:12" x14ac:dyDescent="0.25">
      <c r="A2771" t="s">
        <v>5690</v>
      </c>
      <c r="B2771" t="s">
        <v>5691</v>
      </c>
      <c r="D2771" t="s">
        <v>5530</v>
      </c>
      <c r="E2771" t="s">
        <v>5531</v>
      </c>
      <c r="F2771" t="s">
        <v>4965</v>
      </c>
      <c r="G2771" t="s">
        <v>4966</v>
      </c>
      <c r="H2771" t="s">
        <v>991</v>
      </c>
      <c r="I2771" t="s">
        <v>992</v>
      </c>
      <c r="J2771" t="s">
        <v>18</v>
      </c>
      <c r="K2771" t="s">
        <v>19</v>
      </c>
      <c r="L2771">
        <v>2770</v>
      </c>
    </row>
    <row r="2772" spans="1:12" x14ac:dyDescent="0.25">
      <c r="A2772" t="s">
        <v>5692</v>
      </c>
      <c r="B2772" t="s">
        <v>5693</v>
      </c>
      <c r="D2772" t="s">
        <v>5530</v>
      </c>
      <c r="E2772" t="s">
        <v>5531</v>
      </c>
      <c r="F2772" t="s">
        <v>4965</v>
      </c>
      <c r="G2772" t="s">
        <v>4966</v>
      </c>
      <c r="H2772" t="s">
        <v>991</v>
      </c>
      <c r="I2772" t="s">
        <v>992</v>
      </c>
      <c r="J2772" t="s">
        <v>18</v>
      </c>
      <c r="K2772" t="s">
        <v>19</v>
      </c>
      <c r="L2772">
        <v>2771</v>
      </c>
    </row>
    <row r="2773" spans="1:12" x14ac:dyDescent="0.25">
      <c r="A2773" t="s">
        <v>5694</v>
      </c>
      <c r="B2773" t="s">
        <v>5695</v>
      </c>
      <c r="D2773" t="s">
        <v>5530</v>
      </c>
      <c r="E2773" t="s">
        <v>5531</v>
      </c>
      <c r="F2773" t="s">
        <v>4965</v>
      </c>
      <c r="G2773" t="s">
        <v>4966</v>
      </c>
      <c r="H2773" t="s">
        <v>991</v>
      </c>
      <c r="I2773" t="s">
        <v>992</v>
      </c>
      <c r="J2773" t="s">
        <v>18</v>
      </c>
      <c r="K2773" t="s">
        <v>19</v>
      </c>
      <c r="L2773">
        <v>2772</v>
      </c>
    </row>
    <row r="2774" spans="1:12" x14ac:dyDescent="0.25">
      <c r="A2774" t="s">
        <v>5696</v>
      </c>
      <c r="B2774" t="s">
        <v>5697</v>
      </c>
      <c r="D2774" t="s">
        <v>4963</v>
      </c>
      <c r="E2774" t="s">
        <v>4964</v>
      </c>
      <c r="F2774" t="s">
        <v>4965</v>
      </c>
      <c r="G2774" t="s">
        <v>4966</v>
      </c>
      <c r="H2774" t="s">
        <v>991</v>
      </c>
      <c r="I2774" t="s">
        <v>992</v>
      </c>
      <c r="J2774" t="s">
        <v>18</v>
      </c>
      <c r="K2774" t="s">
        <v>19</v>
      </c>
      <c r="L2774">
        <v>2773</v>
      </c>
    </row>
    <row r="2775" spans="1:12" x14ac:dyDescent="0.25">
      <c r="A2775" t="s">
        <v>5698</v>
      </c>
      <c r="B2775" t="s">
        <v>5699</v>
      </c>
      <c r="D2775" t="s">
        <v>4963</v>
      </c>
      <c r="E2775" t="s">
        <v>4964</v>
      </c>
      <c r="F2775" t="s">
        <v>4965</v>
      </c>
      <c r="G2775" t="s">
        <v>4966</v>
      </c>
      <c r="H2775" t="s">
        <v>991</v>
      </c>
      <c r="I2775" t="s">
        <v>992</v>
      </c>
      <c r="J2775" t="s">
        <v>18</v>
      </c>
      <c r="K2775" t="s">
        <v>19</v>
      </c>
      <c r="L2775">
        <v>2774</v>
      </c>
    </row>
    <row r="2776" spans="1:12" x14ac:dyDescent="0.25">
      <c r="A2776" t="s">
        <v>5700</v>
      </c>
      <c r="B2776" t="s">
        <v>5701</v>
      </c>
      <c r="D2776" t="s">
        <v>4963</v>
      </c>
      <c r="E2776" t="s">
        <v>4964</v>
      </c>
      <c r="F2776" t="s">
        <v>4965</v>
      </c>
      <c r="G2776" t="s">
        <v>4966</v>
      </c>
      <c r="H2776" t="s">
        <v>991</v>
      </c>
      <c r="I2776" t="s">
        <v>992</v>
      </c>
      <c r="J2776" t="s">
        <v>18</v>
      </c>
      <c r="K2776" t="s">
        <v>19</v>
      </c>
      <c r="L2776">
        <v>2775</v>
      </c>
    </row>
    <row r="2777" spans="1:12" x14ac:dyDescent="0.25">
      <c r="A2777" t="s">
        <v>5702</v>
      </c>
      <c r="B2777" t="s">
        <v>5703</v>
      </c>
      <c r="D2777" t="s">
        <v>4963</v>
      </c>
      <c r="E2777" t="s">
        <v>4964</v>
      </c>
      <c r="F2777" t="s">
        <v>4965</v>
      </c>
      <c r="G2777" t="s">
        <v>4966</v>
      </c>
      <c r="H2777" t="s">
        <v>991</v>
      </c>
      <c r="I2777" t="s">
        <v>992</v>
      </c>
      <c r="J2777" t="s">
        <v>18</v>
      </c>
      <c r="K2777" t="s">
        <v>19</v>
      </c>
      <c r="L2777">
        <v>2776</v>
      </c>
    </row>
    <row r="2778" spans="1:12" x14ac:dyDescent="0.25">
      <c r="A2778" t="s">
        <v>5704</v>
      </c>
      <c r="B2778" t="s">
        <v>5705</v>
      </c>
      <c r="D2778" t="s">
        <v>4963</v>
      </c>
      <c r="E2778" t="s">
        <v>4964</v>
      </c>
      <c r="F2778" t="s">
        <v>4965</v>
      </c>
      <c r="G2778" t="s">
        <v>4966</v>
      </c>
      <c r="H2778" t="s">
        <v>991</v>
      </c>
      <c r="I2778" t="s">
        <v>992</v>
      </c>
      <c r="J2778" t="s">
        <v>18</v>
      </c>
      <c r="K2778" t="s">
        <v>19</v>
      </c>
      <c r="L2778">
        <v>2777</v>
      </c>
    </row>
    <row r="2779" spans="1:12" x14ac:dyDescent="0.25">
      <c r="A2779" t="s">
        <v>5706</v>
      </c>
      <c r="B2779" t="s">
        <v>5707</v>
      </c>
      <c r="D2779" t="s">
        <v>4963</v>
      </c>
      <c r="E2779" t="s">
        <v>4964</v>
      </c>
      <c r="F2779" t="s">
        <v>4965</v>
      </c>
      <c r="G2779" t="s">
        <v>4966</v>
      </c>
      <c r="H2779" t="s">
        <v>991</v>
      </c>
      <c r="I2779" t="s">
        <v>992</v>
      </c>
      <c r="J2779" t="s">
        <v>18</v>
      </c>
      <c r="K2779" t="s">
        <v>19</v>
      </c>
      <c r="L2779">
        <v>2778</v>
      </c>
    </row>
    <row r="2780" spans="1:12" x14ac:dyDescent="0.25">
      <c r="A2780" t="s">
        <v>5708</v>
      </c>
      <c r="B2780" t="s">
        <v>5709</v>
      </c>
      <c r="D2780" t="s">
        <v>4963</v>
      </c>
      <c r="E2780" t="s">
        <v>4964</v>
      </c>
      <c r="F2780" t="s">
        <v>4965</v>
      </c>
      <c r="G2780" t="s">
        <v>4966</v>
      </c>
      <c r="H2780" t="s">
        <v>991</v>
      </c>
      <c r="I2780" t="s">
        <v>992</v>
      </c>
      <c r="J2780" t="s">
        <v>18</v>
      </c>
      <c r="K2780" t="s">
        <v>19</v>
      </c>
      <c r="L2780">
        <v>2779</v>
      </c>
    </row>
    <row r="2781" spans="1:12" x14ac:dyDescent="0.25">
      <c r="A2781" t="s">
        <v>5710</v>
      </c>
      <c r="B2781" t="s">
        <v>5711</v>
      </c>
      <c r="D2781" t="s">
        <v>4963</v>
      </c>
      <c r="E2781" t="s">
        <v>4964</v>
      </c>
      <c r="F2781" t="s">
        <v>4965</v>
      </c>
      <c r="G2781" t="s">
        <v>4966</v>
      </c>
      <c r="H2781" t="s">
        <v>991</v>
      </c>
      <c r="I2781" t="s">
        <v>992</v>
      </c>
      <c r="J2781" t="s">
        <v>18</v>
      </c>
      <c r="K2781" t="s">
        <v>19</v>
      </c>
      <c r="L2781">
        <v>2780</v>
      </c>
    </row>
    <row r="2782" spans="1:12" x14ac:dyDescent="0.25">
      <c r="A2782" t="s">
        <v>5712</v>
      </c>
      <c r="B2782" t="s">
        <v>5713</v>
      </c>
      <c r="D2782" t="s">
        <v>4963</v>
      </c>
      <c r="E2782" t="s">
        <v>4964</v>
      </c>
      <c r="F2782" t="s">
        <v>4965</v>
      </c>
      <c r="G2782" t="s">
        <v>4966</v>
      </c>
      <c r="H2782" t="s">
        <v>991</v>
      </c>
      <c r="I2782" t="s">
        <v>992</v>
      </c>
      <c r="J2782" t="s">
        <v>18</v>
      </c>
      <c r="K2782" t="s">
        <v>19</v>
      </c>
      <c r="L2782">
        <v>2781</v>
      </c>
    </row>
    <row r="2783" spans="1:12" x14ac:dyDescent="0.25">
      <c r="A2783" t="s">
        <v>5714</v>
      </c>
      <c r="B2783" t="s">
        <v>5715</v>
      </c>
      <c r="D2783" t="s">
        <v>4963</v>
      </c>
      <c r="E2783" t="s">
        <v>4964</v>
      </c>
      <c r="F2783" t="s">
        <v>4965</v>
      </c>
      <c r="G2783" t="s">
        <v>4966</v>
      </c>
      <c r="H2783" t="s">
        <v>991</v>
      </c>
      <c r="I2783" t="s">
        <v>992</v>
      </c>
      <c r="J2783" t="s">
        <v>18</v>
      </c>
      <c r="K2783" t="s">
        <v>19</v>
      </c>
      <c r="L2783">
        <v>2782</v>
      </c>
    </row>
    <row r="2784" spans="1:12" x14ac:dyDescent="0.25">
      <c r="A2784" t="s">
        <v>5716</v>
      </c>
      <c r="B2784" t="s">
        <v>5717</v>
      </c>
      <c r="D2784" t="s">
        <v>4963</v>
      </c>
      <c r="E2784" t="s">
        <v>4964</v>
      </c>
      <c r="F2784" t="s">
        <v>4965</v>
      </c>
      <c r="G2784" t="s">
        <v>4966</v>
      </c>
      <c r="H2784" t="s">
        <v>991</v>
      </c>
      <c r="I2784" t="s">
        <v>992</v>
      </c>
      <c r="J2784" t="s">
        <v>18</v>
      </c>
      <c r="K2784" t="s">
        <v>19</v>
      </c>
      <c r="L2784">
        <v>2783</v>
      </c>
    </row>
    <row r="2785" spans="1:12" x14ac:dyDescent="0.25">
      <c r="A2785" t="s">
        <v>5718</v>
      </c>
      <c r="B2785" t="s">
        <v>5719</v>
      </c>
      <c r="D2785" t="s">
        <v>4963</v>
      </c>
      <c r="E2785" t="s">
        <v>4964</v>
      </c>
      <c r="F2785" t="s">
        <v>4965</v>
      </c>
      <c r="G2785" t="s">
        <v>4966</v>
      </c>
      <c r="H2785" t="s">
        <v>991</v>
      </c>
      <c r="I2785" t="s">
        <v>992</v>
      </c>
      <c r="J2785" t="s">
        <v>18</v>
      </c>
      <c r="K2785" t="s">
        <v>19</v>
      </c>
      <c r="L2785">
        <v>2784</v>
      </c>
    </row>
    <row r="2786" spans="1:12" x14ac:dyDescent="0.25">
      <c r="A2786" t="s">
        <v>5720</v>
      </c>
      <c r="B2786" t="s">
        <v>5721</v>
      </c>
      <c r="D2786" t="s">
        <v>4963</v>
      </c>
      <c r="E2786" t="s">
        <v>4964</v>
      </c>
      <c r="F2786" t="s">
        <v>4965</v>
      </c>
      <c r="G2786" t="s">
        <v>4966</v>
      </c>
      <c r="H2786" t="s">
        <v>991</v>
      </c>
      <c r="I2786" t="s">
        <v>992</v>
      </c>
      <c r="J2786" t="s">
        <v>18</v>
      </c>
      <c r="K2786" t="s">
        <v>19</v>
      </c>
      <c r="L2786">
        <v>2785</v>
      </c>
    </row>
    <row r="2787" spans="1:12" x14ac:dyDescent="0.25">
      <c r="A2787" t="s">
        <v>5722</v>
      </c>
      <c r="B2787" t="s">
        <v>5723</v>
      </c>
      <c r="D2787" t="s">
        <v>4963</v>
      </c>
      <c r="E2787" t="s">
        <v>4964</v>
      </c>
      <c r="F2787" t="s">
        <v>4965</v>
      </c>
      <c r="G2787" t="s">
        <v>4966</v>
      </c>
      <c r="H2787" t="s">
        <v>991</v>
      </c>
      <c r="I2787" t="s">
        <v>992</v>
      </c>
      <c r="J2787" t="s">
        <v>18</v>
      </c>
      <c r="K2787" t="s">
        <v>19</v>
      </c>
      <c r="L2787">
        <v>2786</v>
      </c>
    </row>
    <row r="2788" spans="1:12" x14ac:dyDescent="0.25">
      <c r="A2788" t="s">
        <v>5724</v>
      </c>
      <c r="B2788" t="s">
        <v>5725</v>
      </c>
      <c r="D2788" t="s">
        <v>4963</v>
      </c>
      <c r="E2788" t="s">
        <v>4964</v>
      </c>
      <c r="F2788" t="s">
        <v>4965</v>
      </c>
      <c r="G2788" t="s">
        <v>4966</v>
      </c>
      <c r="H2788" t="s">
        <v>991</v>
      </c>
      <c r="I2788" t="s">
        <v>992</v>
      </c>
      <c r="J2788" t="s">
        <v>18</v>
      </c>
      <c r="K2788" t="s">
        <v>19</v>
      </c>
      <c r="L2788">
        <v>2787</v>
      </c>
    </row>
    <row r="2789" spans="1:12" x14ac:dyDescent="0.25">
      <c r="A2789" t="s">
        <v>5726</v>
      </c>
      <c r="B2789" t="s">
        <v>5727</v>
      </c>
      <c r="D2789" t="s">
        <v>4963</v>
      </c>
      <c r="E2789" t="s">
        <v>4964</v>
      </c>
      <c r="F2789" t="s">
        <v>4965</v>
      </c>
      <c r="G2789" t="s">
        <v>4966</v>
      </c>
      <c r="H2789" t="s">
        <v>991</v>
      </c>
      <c r="I2789" t="s">
        <v>992</v>
      </c>
      <c r="J2789" t="s">
        <v>18</v>
      </c>
      <c r="K2789" t="s">
        <v>19</v>
      </c>
      <c r="L2789">
        <v>2788</v>
      </c>
    </row>
    <row r="2790" spans="1:12" x14ac:dyDescent="0.25">
      <c r="A2790" t="s">
        <v>5728</v>
      </c>
      <c r="B2790" t="s">
        <v>5729</v>
      </c>
      <c r="D2790" t="s">
        <v>4963</v>
      </c>
      <c r="E2790" t="s">
        <v>4964</v>
      </c>
      <c r="F2790" t="s">
        <v>4965</v>
      </c>
      <c r="G2790" t="s">
        <v>4966</v>
      </c>
      <c r="H2790" t="s">
        <v>991</v>
      </c>
      <c r="I2790" t="s">
        <v>992</v>
      </c>
      <c r="J2790" t="s">
        <v>18</v>
      </c>
      <c r="K2790" t="s">
        <v>19</v>
      </c>
      <c r="L2790">
        <v>2789</v>
      </c>
    </row>
    <row r="2791" spans="1:12" x14ac:dyDescent="0.25">
      <c r="A2791" t="s">
        <v>5730</v>
      </c>
      <c r="B2791" t="s">
        <v>5731</v>
      </c>
      <c r="D2791" t="s">
        <v>4963</v>
      </c>
      <c r="E2791" t="s">
        <v>4964</v>
      </c>
      <c r="F2791" t="s">
        <v>4965</v>
      </c>
      <c r="G2791" t="s">
        <v>4966</v>
      </c>
      <c r="H2791" t="s">
        <v>991</v>
      </c>
      <c r="I2791" t="s">
        <v>992</v>
      </c>
      <c r="J2791" t="s">
        <v>18</v>
      </c>
      <c r="K2791" t="s">
        <v>19</v>
      </c>
      <c r="L2791">
        <v>2790</v>
      </c>
    </row>
    <row r="2792" spans="1:12" x14ac:dyDescent="0.25">
      <c r="A2792" t="s">
        <v>5732</v>
      </c>
      <c r="B2792" t="s">
        <v>5733</v>
      </c>
      <c r="D2792" t="s">
        <v>4963</v>
      </c>
      <c r="E2792" t="s">
        <v>4964</v>
      </c>
      <c r="F2792" t="s">
        <v>4965</v>
      </c>
      <c r="G2792" t="s">
        <v>4966</v>
      </c>
      <c r="H2792" t="s">
        <v>991</v>
      </c>
      <c r="I2792" t="s">
        <v>992</v>
      </c>
      <c r="J2792" t="s">
        <v>18</v>
      </c>
      <c r="K2792" t="s">
        <v>19</v>
      </c>
      <c r="L2792">
        <v>2791</v>
      </c>
    </row>
    <row r="2793" spans="1:12" x14ac:dyDescent="0.25">
      <c r="A2793" t="s">
        <v>5734</v>
      </c>
      <c r="B2793" t="s">
        <v>5735</v>
      </c>
      <c r="D2793" t="s">
        <v>4963</v>
      </c>
      <c r="E2793" t="s">
        <v>4964</v>
      </c>
      <c r="F2793" t="s">
        <v>4965</v>
      </c>
      <c r="G2793" t="s">
        <v>4966</v>
      </c>
      <c r="H2793" t="s">
        <v>991</v>
      </c>
      <c r="I2793" t="s">
        <v>992</v>
      </c>
      <c r="J2793" t="s">
        <v>18</v>
      </c>
      <c r="K2793" t="s">
        <v>19</v>
      </c>
      <c r="L2793">
        <v>2792</v>
      </c>
    </row>
    <row r="2794" spans="1:12" x14ac:dyDescent="0.25">
      <c r="A2794" t="s">
        <v>5736</v>
      </c>
      <c r="B2794" t="s">
        <v>5737</v>
      </c>
      <c r="D2794" t="s">
        <v>4963</v>
      </c>
      <c r="E2794" t="s">
        <v>4964</v>
      </c>
      <c r="F2794" t="s">
        <v>4965</v>
      </c>
      <c r="G2794" t="s">
        <v>4966</v>
      </c>
      <c r="H2794" t="s">
        <v>991</v>
      </c>
      <c r="I2794" t="s">
        <v>992</v>
      </c>
      <c r="J2794" t="s">
        <v>18</v>
      </c>
      <c r="K2794" t="s">
        <v>19</v>
      </c>
      <c r="L2794">
        <v>2793</v>
      </c>
    </row>
    <row r="2795" spans="1:12" x14ac:dyDescent="0.25">
      <c r="A2795" t="s">
        <v>5738</v>
      </c>
      <c r="B2795" t="s">
        <v>5739</v>
      </c>
      <c r="D2795" t="s">
        <v>4963</v>
      </c>
      <c r="E2795" t="s">
        <v>4964</v>
      </c>
      <c r="F2795" t="s">
        <v>4965</v>
      </c>
      <c r="G2795" t="s">
        <v>4966</v>
      </c>
      <c r="H2795" t="s">
        <v>991</v>
      </c>
      <c r="I2795" t="s">
        <v>992</v>
      </c>
      <c r="J2795" t="s">
        <v>18</v>
      </c>
      <c r="K2795" t="s">
        <v>19</v>
      </c>
      <c r="L2795">
        <v>2794</v>
      </c>
    </row>
    <row r="2796" spans="1:12" x14ac:dyDescent="0.25">
      <c r="A2796" t="s">
        <v>5740</v>
      </c>
      <c r="B2796" t="s">
        <v>5741</v>
      </c>
      <c r="D2796" t="s">
        <v>4963</v>
      </c>
      <c r="E2796" t="s">
        <v>4964</v>
      </c>
      <c r="F2796" t="s">
        <v>4965</v>
      </c>
      <c r="G2796" t="s">
        <v>4966</v>
      </c>
      <c r="H2796" t="s">
        <v>991</v>
      </c>
      <c r="I2796" t="s">
        <v>992</v>
      </c>
      <c r="J2796" t="s">
        <v>18</v>
      </c>
      <c r="K2796" t="s">
        <v>19</v>
      </c>
      <c r="L2796">
        <v>2795</v>
      </c>
    </row>
    <row r="2797" spans="1:12" x14ac:dyDescent="0.25">
      <c r="A2797" t="s">
        <v>5742</v>
      </c>
      <c r="B2797" t="s">
        <v>5743</v>
      </c>
      <c r="D2797" t="s">
        <v>4963</v>
      </c>
      <c r="E2797" t="s">
        <v>4964</v>
      </c>
      <c r="F2797" t="s">
        <v>4965</v>
      </c>
      <c r="G2797" t="s">
        <v>4966</v>
      </c>
      <c r="H2797" t="s">
        <v>991</v>
      </c>
      <c r="I2797" t="s">
        <v>992</v>
      </c>
      <c r="J2797" t="s">
        <v>18</v>
      </c>
      <c r="K2797" t="s">
        <v>19</v>
      </c>
      <c r="L2797">
        <v>2796</v>
      </c>
    </row>
    <row r="2798" spans="1:12" x14ac:dyDescent="0.25">
      <c r="A2798" t="s">
        <v>5744</v>
      </c>
      <c r="B2798" t="s">
        <v>5745</v>
      </c>
      <c r="D2798" t="s">
        <v>4963</v>
      </c>
      <c r="E2798" t="s">
        <v>4964</v>
      </c>
      <c r="F2798" t="s">
        <v>4965</v>
      </c>
      <c r="G2798" t="s">
        <v>4966</v>
      </c>
      <c r="H2798" t="s">
        <v>991</v>
      </c>
      <c r="I2798" t="s">
        <v>992</v>
      </c>
      <c r="J2798" t="s">
        <v>18</v>
      </c>
      <c r="K2798" t="s">
        <v>19</v>
      </c>
      <c r="L2798">
        <v>2797</v>
      </c>
    </row>
    <row r="2799" spans="1:12" x14ac:dyDescent="0.25">
      <c r="A2799" t="s">
        <v>5746</v>
      </c>
      <c r="B2799" t="s">
        <v>5747</v>
      </c>
      <c r="D2799" t="s">
        <v>4963</v>
      </c>
      <c r="E2799" t="s">
        <v>4964</v>
      </c>
      <c r="F2799" t="s">
        <v>4965</v>
      </c>
      <c r="G2799" t="s">
        <v>4966</v>
      </c>
      <c r="H2799" t="s">
        <v>991</v>
      </c>
      <c r="I2799" t="s">
        <v>992</v>
      </c>
      <c r="J2799" t="s">
        <v>18</v>
      </c>
      <c r="K2799" t="s">
        <v>19</v>
      </c>
      <c r="L2799">
        <v>2798</v>
      </c>
    </row>
    <row r="2800" spans="1:12" x14ac:dyDescent="0.25">
      <c r="A2800" t="s">
        <v>5748</v>
      </c>
      <c r="B2800" t="s">
        <v>5749</v>
      </c>
      <c r="D2800" t="s">
        <v>4963</v>
      </c>
      <c r="E2800" t="s">
        <v>4964</v>
      </c>
      <c r="F2800" t="s">
        <v>4965</v>
      </c>
      <c r="G2800" t="s">
        <v>4966</v>
      </c>
      <c r="H2800" t="s">
        <v>991</v>
      </c>
      <c r="I2800" t="s">
        <v>992</v>
      </c>
      <c r="J2800" t="s">
        <v>18</v>
      </c>
      <c r="K2800" t="s">
        <v>19</v>
      </c>
      <c r="L2800">
        <v>2799</v>
      </c>
    </row>
    <row r="2801" spans="1:12" x14ac:dyDescent="0.25">
      <c r="A2801" t="s">
        <v>5750</v>
      </c>
      <c r="B2801" t="s">
        <v>5751</v>
      </c>
      <c r="D2801" t="s">
        <v>4963</v>
      </c>
      <c r="E2801" t="s">
        <v>4964</v>
      </c>
      <c r="F2801" t="s">
        <v>4965</v>
      </c>
      <c r="G2801" t="s">
        <v>4966</v>
      </c>
      <c r="H2801" t="s">
        <v>991</v>
      </c>
      <c r="I2801" t="s">
        <v>992</v>
      </c>
      <c r="J2801" t="s">
        <v>18</v>
      </c>
      <c r="K2801" t="s">
        <v>19</v>
      </c>
      <c r="L2801">
        <v>2800</v>
      </c>
    </row>
    <row r="2802" spans="1:12" x14ac:dyDescent="0.25">
      <c r="A2802" t="s">
        <v>5752</v>
      </c>
      <c r="B2802" t="s">
        <v>5753</v>
      </c>
      <c r="D2802" t="s">
        <v>5754</v>
      </c>
      <c r="E2802" t="s">
        <v>5755</v>
      </c>
      <c r="F2802" t="s">
        <v>5756</v>
      </c>
      <c r="G2802" t="s">
        <v>5757</v>
      </c>
      <c r="H2802" t="s">
        <v>853</v>
      </c>
      <c r="I2802" t="s">
        <v>854</v>
      </c>
      <c r="J2802" t="s">
        <v>18</v>
      </c>
      <c r="K2802" t="s">
        <v>19</v>
      </c>
      <c r="L2802">
        <v>2801</v>
      </c>
    </row>
    <row r="2803" spans="1:12" x14ac:dyDescent="0.25">
      <c r="A2803" t="s">
        <v>5758</v>
      </c>
      <c r="B2803" t="s">
        <v>5759</v>
      </c>
      <c r="D2803" t="s">
        <v>5760</v>
      </c>
      <c r="E2803" t="s">
        <v>5761</v>
      </c>
      <c r="F2803" t="s">
        <v>5762</v>
      </c>
      <c r="G2803" t="s">
        <v>5763</v>
      </c>
      <c r="H2803" t="s">
        <v>1652</v>
      </c>
      <c r="I2803" t="s">
        <v>1653</v>
      </c>
      <c r="J2803" t="s">
        <v>18</v>
      </c>
      <c r="K2803" t="s">
        <v>19</v>
      </c>
      <c r="L2803">
        <v>2802</v>
      </c>
    </row>
    <row r="2804" spans="1:12" x14ac:dyDescent="0.25">
      <c r="A2804" t="s">
        <v>5764</v>
      </c>
      <c r="B2804" t="s">
        <v>5765</v>
      </c>
      <c r="D2804" t="s">
        <v>5766</v>
      </c>
      <c r="E2804" t="s">
        <v>5767</v>
      </c>
      <c r="F2804" t="s">
        <v>5762</v>
      </c>
      <c r="G2804" t="s">
        <v>5763</v>
      </c>
      <c r="H2804" t="s">
        <v>1652</v>
      </c>
      <c r="I2804" t="s">
        <v>1653</v>
      </c>
      <c r="J2804" t="s">
        <v>18</v>
      </c>
      <c r="K2804" t="s">
        <v>19</v>
      </c>
      <c r="L2804">
        <v>2803</v>
      </c>
    </row>
    <row r="2805" spans="1:12" x14ac:dyDescent="0.25">
      <c r="A2805" t="s">
        <v>5768</v>
      </c>
      <c r="B2805" t="s">
        <v>5769</v>
      </c>
      <c r="D2805" t="s">
        <v>5770</v>
      </c>
      <c r="E2805" t="s">
        <v>5771</v>
      </c>
      <c r="F2805" t="s">
        <v>5762</v>
      </c>
      <c r="G2805" t="s">
        <v>5763</v>
      </c>
      <c r="H2805" t="s">
        <v>1652</v>
      </c>
      <c r="I2805" t="s">
        <v>1653</v>
      </c>
      <c r="J2805" t="s">
        <v>18</v>
      </c>
      <c r="K2805" t="s">
        <v>19</v>
      </c>
      <c r="L2805">
        <v>2804</v>
      </c>
    </row>
    <row r="2806" spans="1:12" x14ac:dyDescent="0.25">
      <c r="A2806" t="s">
        <v>5772</v>
      </c>
      <c r="B2806" t="s">
        <v>5773</v>
      </c>
      <c r="D2806" t="s">
        <v>5774</v>
      </c>
      <c r="E2806" t="s">
        <v>5775</v>
      </c>
      <c r="F2806" t="s">
        <v>5762</v>
      </c>
      <c r="G2806" t="s">
        <v>5763</v>
      </c>
      <c r="H2806" t="s">
        <v>1652</v>
      </c>
      <c r="I2806" t="s">
        <v>1653</v>
      </c>
      <c r="J2806" t="s">
        <v>18</v>
      </c>
      <c r="K2806" t="s">
        <v>19</v>
      </c>
      <c r="L2806">
        <v>2805</v>
      </c>
    </row>
    <row r="2807" spans="1:12" x14ac:dyDescent="0.25">
      <c r="A2807" t="s">
        <v>5776</v>
      </c>
      <c r="B2807" t="s">
        <v>5777</v>
      </c>
      <c r="D2807" t="s">
        <v>5754</v>
      </c>
      <c r="E2807" t="s">
        <v>5755</v>
      </c>
      <c r="F2807" t="s">
        <v>5756</v>
      </c>
      <c r="G2807" t="s">
        <v>5757</v>
      </c>
      <c r="H2807" t="s">
        <v>853</v>
      </c>
      <c r="I2807" t="s">
        <v>854</v>
      </c>
      <c r="J2807" t="s">
        <v>18</v>
      </c>
      <c r="K2807" t="s">
        <v>19</v>
      </c>
      <c r="L2807">
        <v>2806</v>
      </c>
    </row>
    <row r="2808" spans="1:12" x14ac:dyDescent="0.25">
      <c r="A2808" t="s">
        <v>5778</v>
      </c>
      <c r="B2808" t="s">
        <v>5779</v>
      </c>
      <c r="D2808" t="s">
        <v>5754</v>
      </c>
      <c r="E2808" t="s">
        <v>5755</v>
      </c>
      <c r="F2808" t="s">
        <v>5756</v>
      </c>
      <c r="G2808" t="s">
        <v>5757</v>
      </c>
      <c r="H2808" t="s">
        <v>853</v>
      </c>
      <c r="I2808" t="s">
        <v>854</v>
      </c>
      <c r="J2808" t="s">
        <v>18</v>
      </c>
      <c r="K2808" t="s">
        <v>19</v>
      </c>
      <c r="L2808">
        <v>2807</v>
      </c>
    </row>
    <row r="2809" spans="1:12" x14ac:dyDescent="0.25">
      <c r="A2809" t="s">
        <v>5780</v>
      </c>
      <c r="B2809" t="s">
        <v>5781</v>
      </c>
      <c r="D2809" t="s">
        <v>5754</v>
      </c>
      <c r="E2809" t="s">
        <v>5755</v>
      </c>
      <c r="F2809" t="s">
        <v>5756</v>
      </c>
      <c r="G2809" t="s">
        <v>5757</v>
      </c>
      <c r="H2809" t="s">
        <v>853</v>
      </c>
      <c r="I2809" t="s">
        <v>854</v>
      </c>
      <c r="J2809" t="s">
        <v>18</v>
      </c>
      <c r="K2809" t="s">
        <v>19</v>
      </c>
      <c r="L2809">
        <v>2808</v>
      </c>
    </row>
    <row r="2810" spans="1:12" x14ac:dyDescent="0.25">
      <c r="A2810" t="s">
        <v>5782</v>
      </c>
      <c r="B2810" t="s">
        <v>5783</v>
      </c>
      <c r="D2810" t="s">
        <v>5784</v>
      </c>
      <c r="E2810" t="s">
        <v>5785</v>
      </c>
      <c r="F2810" t="s">
        <v>5756</v>
      </c>
      <c r="G2810" t="s">
        <v>5757</v>
      </c>
      <c r="H2810" t="s">
        <v>853</v>
      </c>
      <c r="I2810" t="s">
        <v>854</v>
      </c>
      <c r="J2810" t="s">
        <v>18</v>
      </c>
      <c r="K2810" t="s">
        <v>19</v>
      </c>
      <c r="L2810">
        <v>2809</v>
      </c>
    </row>
    <row r="2811" spans="1:12" x14ac:dyDescent="0.25">
      <c r="A2811" t="s">
        <v>5786</v>
      </c>
      <c r="B2811" t="s">
        <v>5787</v>
      </c>
      <c r="D2811" t="s">
        <v>5784</v>
      </c>
      <c r="E2811" t="s">
        <v>5785</v>
      </c>
      <c r="F2811" t="s">
        <v>5756</v>
      </c>
      <c r="G2811" t="s">
        <v>5757</v>
      </c>
      <c r="H2811" t="s">
        <v>853</v>
      </c>
      <c r="I2811" t="s">
        <v>854</v>
      </c>
      <c r="J2811" t="s">
        <v>18</v>
      </c>
      <c r="K2811" t="s">
        <v>19</v>
      </c>
      <c r="L2811">
        <v>2810</v>
      </c>
    </row>
    <row r="2812" spans="1:12" x14ac:dyDescent="0.25">
      <c r="A2812" t="s">
        <v>5788</v>
      </c>
      <c r="B2812" t="s">
        <v>5789</v>
      </c>
      <c r="D2812" t="s">
        <v>5784</v>
      </c>
      <c r="E2812" t="s">
        <v>5785</v>
      </c>
      <c r="F2812" t="s">
        <v>5756</v>
      </c>
      <c r="G2812" t="s">
        <v>5757</v>
      </c>
      <c r="H2812" t="s">
        <v>853</v>
      </c>
      <c r="I2812" t="s">
        <v>854</v>
      </c>
      <c r="J2812" t="s">
        <v>18</v>
      </c>
      <c r="K2812" t="s">
        <v>19</v>
      </c>
      <c r="L2812">
        <v>2811</v>
      </c>
    </row>
    <row r="2813" spans="1:12" x14ac:dyDescent="0.25">
      <c r="A2813" t="s">
        <v>5790</v>
      </c>
      <c r="B2813" t="s">
        <v>5791</v>
      </c>
      <c r="D2813" t="s">
        <v>5784</v>
      </c>
      <c r="E2813" t="s">
        <v>5785</v>
      </c>
      <c r="F2813" t="s">
        <v>5756</v>
      </c>
      <c r="G2813" t="s">
        <v>5757</v>
      </c>
      <c r="H2813" t="s">
        <v>853</v>
      </c>
      <c r="I2813" t="s">
        <v>854</v>
      </c>
      <c r="J2813" t="s">
        <v>18</v>
      </c>
      <c r="K2813" t="s">
        <v>19</v>
      </c>
      <c r="L2813">
        <v>2812</v>
      </c>
    </row>
    <row r="2814" spans="1:12" x14ac:dyDescent="0.25">
      <c r="A2814" t="s">
        <v>5792</v>
      </c>
      <c r="B2814" t="s">
        <v>5793</v>
      </c>
      <c r="D2814" t="s">
        <v>5784</v>
      </c>
      <c r="E2814" t="s">
        <v>5785</v>
      </c>
      <c r="F2814" t="s">
        <v>5756</v>
      </c>
      <c r="G2814" t="s">
        <v>5757</v>
      </c>
      <c r="H2814" t="s">
        <v>853</v>
      </c>
      <c r="I2814" t="s">
        <v>854</v>
      </c>
      <c r="J2814" t="s">
        <v>18</v>
      </c>
      <c r="K2814" t="s">
        <v>19</v>
      </c>
      <c r="L2814">
        <v>2813</v>
      </c>
    </row>
    <row r="2815" spans="1:12" x14ac:dyDescent="0.25">
      <c r="A2815" t="s">
        <v>5794</v>
      </c>
      <c r="B2815" t="s">
        <v>5795</v>
      </c>
      <c r="D2815" t="s">
        <v>5784</v>
      </c>
      <c r="E2815" t="s">
        <v>5785</v>
      </c>
      <c r="F2815" t="s">
        <v>5756</v>
      </c>
      <c r="G2815" t="s">
        <v>5757</v>
      </c>
      <c r="H2815" t="s">
        <v>853</v>
      </c>
      <c r="I2815" t="s">
        <v>854</v>
      </c>
      <c r="J2815" t="s">
        <v>18</v>
      </c>
      <c r="K2815" t="s">
        <v>19</v>
      </c>
      <c r="L2815">
        <v>2814</v>
      </c>
    </row>
    <row r="2816" spans="1:12" x14ac:dyDescent="0.25">
      <c r="A2816" t="s">
        <v>5796</v>
      </c>
      <c r="B2816" t="s">
        <v>5797</v>
      </c>
      <c r="D2816" t="s">
        <v>5784</v>
      </c>
      <c r="E2816" t="s">
        <v>5785</v>
      </c>
      <c r="F2816" t="s">
        <v>5756</v>
      </c>
      <c r="G2816" t="s">
        <v>5757</v>
      </c>
      <c r="H2816" t="s">
        <v>853</v>
      </c>
      <c r="I2816" t="s">
        <v>854</v>
      </c>
      <c r="J2816" t="s">
        <v>18</v>
      </c>
      <c r="K2816" t="s">
        <v>19</v>
      </c>
      <c r="L2816">
        <v>2815</v>
      </c>
    </row>
    <row r="2817" spans="1:12" x14ac:dyDescent="0.25">
      <c r="A2817" t="s">
        <v>5798</v>
      </c>
      <c r="B2817" t="s">
        <v>5799</v>
      </c>
      <c r="D2817" t="s">
        <v>5784</v>
      </c>
      <c r="E2817" t="s">
        <v>5785</v>
      </c>
      <c r="F2817" t="s">
        <v>5756</v>
      </c>
      <c r="G2817" t="s">
        <v>5757</v>
      </c>
      <c r="H2817" t="s">
        <v>853</v>
      </c>
      <c r="I2817" t="s">
        <v>854</v>
      </c>
      <c r="J2817" t="s">
        <v>18</v>
      </c>
      <c r="K2817" t="s">
        <v>19</v>
      </c>
      <c r="L2817">
        <v>2816</v>
      </c>
    </row>
    <row r="2818" spans="1:12" x14ac:dyDescent="0.25">
      <c r="A2818" t="s">
        <v>5800</v>
      </c>
      <c r="B2818" t="s">
        <v>5801</v>
      </c>
      <c r="D2818" t="s">
        <v>5784</v>
      </c>
      <c r="E2818" t="s">
        <v>5785</v>
      </c>
      <c r="F2818" t="s">
        <v>5756</v>
      </c>
      <c r="G2818" t="s">
        <v>5757</v>
      </c>
      <c r="H2818" t="s">
        <v>853</v>
      </c>
      <c r="I2818" t="s">
        <v>854</v>
      </c>
      <c r="J2818" t="s">
        <v>18</v>
      </c>
      <c r="K2818" t="s">
        <v>19</v>
      </c>
      <c r="L2818">
        <v>2817</v>
      </c>
    </row>
    <row r="2819" spans="1:12" x14ac:dyDescent="0.25">
      <c r="A2819" t="s">
        <v>5802</v>
      </c>
      <c r="B2819" t="s">
        <v>5803</v>
      </c>
      <c r="D2819" t="s">
        <v>5784</v>
      </c>
      <c r="E2819" t="s">
        <v>5785</v>
      </c>
      <c r="F2819" t="s">
        <v>5756</v>
      </c>
      <c r="G2819" t="s">
        <v>5757</v>
      </c>
      <c r="H2819" t="s">
        <v>853</v>
      </c>
      <c r="I2819" t="s">
        <v>854</v>
      </c>
      <c r="J2819" t="s">
        <v>18</v>
      </c>
      <c r="K2819" t="s">
        <v>19</v>
      </c>
      <c r="L2819">
        <v>2818</v>
      </c>
    </row>
    <row r="2820" spans="1:12" x14ac:dyDescent="0.25">
      <c r="A2820" t="s">
        <v>5804</v>
      </c>
      <c r="B2820" t="s">
        <v>5805</v>
      </c>
      <c r="D2820" t="s">
        <v>5784</v>
      </c>
      <c r="E2820" t="s">
        <v>5785</v>
      </c>
      <c r="F2820" t="s">
        <v>5756</v>
      </c>
      <c r="G2820" t="s">
        <v>5757</v>
      </c>
      <c r="H2820" t="s">
        <v>853</v>
      </c>
      <c r="I2820" t="s">
        <v>854</v>
      </c>
      <c r="J2820" t="s">
        <v>18</v>
      </c>
      <c r="K2820" t="s">
        <v>19</v>
      </c>
      <c r="L2820">
        <v>2819</v>
      </c>
    </row>
    <row r="2821" spans="1:12" x14ac:dyDescent="0.25">
      <c r="A2821" t="s">
        <v>5806</v>
      </c>
      <c r="B2821" t="s">
        <v>5807</v>
      </c>
      <c r="D2821" t="s">
        <v>5784</v>
      </c>
      <c r="E2821" t="s">
        <v>5785</v>
      </c>
      <c r="F2821" t="s">
        <v>5756</v>
      </c>
      <c r="G2821" t="s">
        <v>5757</v>
      </c>
      <c r="H2821" t="s">
        <v>853</v>
      </c>
      <c r="I2821" t="s">
        <v>854</v>
      </c>
      <c r="J2821" t="s">
        <v>18</v>
      </c>
      <c r="K2821" t="s">
        <v>19</v>
      </c>
      <c r="L2821">
        <v>2820</v>
      </c>
    </row>
    <row r="2822" spans="1:12" x14ac:dyDescent="0.25">
      <c r="A2822" t="s">
        <v>5808</v>
      </c>
      <c r="B2822" t="s">
        <v>5809</v>
      </c>
      <c r="D2822" t="s">
        <v>5784</v>
      </c>
      <c r="E2822" t="s">
        <v>5785</v>
      </c>
      <c r="F2822" t="s">
        <v>5756</v>
      </c>
      <c r="G2822" t="s">
        <v>5757</v>
      </c>
      <c r="H2822" t="s">
        <v>853</v>
      </c>
      <c r="I2822" t="s">
        <v>854</v>
      </c>
      <c r="J2822" t="s">
        <v>18</v>
      </c>
      <c r="K2822" t="s">
        <v>19</v>
      </c>
      <c r="L2822">
        <v>2821</v>
      </c>
    </row>
    <row r="2823" spans="1:12" x14ac:dyDescent="0.25">
      <c r="A2823" t="s">
        <v>5810</v>
      </c>
      <c r="B2823" t="s">
        <v>5811</v>
      </c>
      <c r="D2823" t="s">
        <v>5784</v>
      </c>
      <c r="E2823" t="s">
        <v>5785</v>
      </c>
      <c r="F2823" t="s">
        <v>5756</v>
      </c>
      <c r="G2823" t="s">
        <v>5757</v>
      </c>
      <c r="H2823" t="s">
        <v>853</v>
      </c>
      <c r="I2823" t="s">
        <v>854</v>
      </c>
      <c r="J2823" t="s">
        <v>18</v>
      </c>
      <c r="K2823" t="s">
        <v>19</v>
      </c>
      <c r="L2823">
        <v>2822</v>
      </c>
    </row>
    <row r="2824" spans="1:12" x14ac:dyDescent="0.25">
      <c r="A2824" t="s">
        <v>5812</v>
      </c>
      <c r="B2824" t="s">
        <v>5813</v>
      </c>
      <c r="D2824" t="s">
        <v>5784</v>
      </c>
      <c r="E2824" t="s">
        <v>5785</v>
      </c>
      <c r="F2824" t="s">
        <v>5756</v>
      </c>
      <c r="G2824" t="s">
        <v>5757</v>
      </c>
      <c r="H2824" t="s">
        <v>853</v>
      </c>
      <c r="I2824" t="s">
        <v>854</v>
      </c>
      <c r="J2824" t="s">
        <v>18</v>
      </c>
      <c r="K2824" t="s">
        <v>19</v>
      </c>
      <c r="L2824">
        <v>2823</v>
      </c>
    </row>
    <row r="2825" spans="1:12" x14ac:dyDescent="0.25">
      <c r="A2825" t="s">
        <v>5814</v>
      </c>
      <c r="B2825" t="s">
        <v>5815</v>
      </c>
      <c r="D2825" t="s">
        <v>5784</v>
      </c>
      <c r="E2825" t="s">
        <v>5785</v>
      </c>
      <c r="F2825" t="s">
        <v>5756</v>
      </c>
      <c r="G2825" t="s">
        <v>5757</v>
      </c>
      <c r="H2825" t="s">
        <v>853</v>
      </c>
      <c r="I2825" t="s">
        <v>854</v>
      </c>
      <c r="J2825" t="s">
        <v>18</v>
      </c>
      <c r="K2825" t="s">
        <v>19</v>
      </c>
      <c r="L2825">
        <v>2824</v>
      </c>
    </row>
    <row r="2826" spans="1:12" x14ac:dyDescent="0.25">
      <c r="A2826" t="s">
        <v>5816</v>
      </c>
      <c r="B2826" t="s">
        <v>5817</v>
      </c>
      <c r="D2826" t="s">
        <v>5784</v>
      </c>
      <c r="E2826" t="s">
        <v>5785</v>
      </c>
      <c r="F2826" t="s">
        <v>5756</v>
      </c>
      <c r="G2826" t="s">
        <v>5757</v>
      </c>
      <c r="H2826" t="s">
        <v>853</v>
      </c>
      <c r="I2826" t="s">
        <v>854</v>
      </c>
      <c r="J2826" t="s">
        <v>18</v>
      </c>
      <c r="K2826" t="s">
        <v>19</v>
      </c>
      <c r="L2826">
        <v>2825</v>
      </c>
    </row>
    <row r="2827" spans="1:12" x14ac:dyDescent="0.25">
      <c r="A2827" t="s">
        <v>5818</v>
      </c>
      <c r="B2827" t="s">
        <v>5819</v>
      </c>
      <c r="D2827" t="s">
        <v>5784</v>
      </c>
      <c r="E2827" t="s">
        <v>5785</v>
      </c>
      <c r="F2827" t="s">
        <v>5756</v>
      </c>
      <c r="G2827" t="s">
        <v>5757</v>
      </c>
      <c r="H2827" t="s">
        <v>853</v>
      </c>
      <c r="I2827" t="s">
        <v>854</v>
      </c>
      <c r="J2827" t="s">
        <v>18</v>
      </c>
      <c r="K2827" t="s">
        <v>19</v>
      </c>
      <c r="L2827">
        <v>2826</v>
      </c>
    </row>
    <row r="2828" spans="1:12" x14ac:dyDescent="0.25">
      <c r="A2828" t="s">
        <v>5820</v>
      </c>
      <c r="B2828" t="s">
        <v>5821</v>
      </c>
      <c r="D2828" t="s">
        <v>5784</v>
      </c>
      <c r="E2828" t="s">
        <v>5785</v>
      </c>
      <c r="F2828" t="s">
        <v>5756</v>
      </c>
      <c r="G2828" t="s">
        <v>5757</v>
      </c>
      <c r="H2828" t="s">
        <v>853</v>
      </c>
      <c r="I2828" t="s">
        <v>854</v>
      </c>
      <c r="J2828" t="s">
        <v>18</v>
      </c>
      <c r="K2828" t="s">
        <v>19</v>
      </c>
      <c r="L2828">
        <v>2827</v>
      </c>
    </row>
    <row r="2829" spans="1:12" x14ac:dyDescent="0.25">
      <c r="A2829" t="s">
        <v>5822</v>
      </c>
      <c r="B2829" t="s">
        <v>5823</v>
      </c>
      <c r="D2829" t="s">
        <v>5784</v>
      </c>
      <c r="E2829" t="s">
        <v>5785</v>
      </c>
      <c r="F2829" t="s">
        <v>5756</v>
      </c>
      <c r="G2829" t="s">
        <v>5757</v>
      </c>
      <c r="H2829" t="s">
        <v>853</v>
      </c>
      <c r="I2829" t="s">
        <v>854</v>
      </c>
      <c r="J2829" t="s">
        <v>18</v>
      </c>
      <c r="K2829" t="s">
        <v>19</v>
      </c>
      <c r="L2829">
        <v>2828</v>
      </c>
    </row>
    <row r="2830" spans="1:12" x14ac:dyDescent="0.25">
      <c r="A2830" t="s">
        <v>5824</v>
      </c>
      <c r="B2830" t="s">
        <v>5825</v>
      </c>
      <c r="D2830" t="s">
        <v>5784</v>
      </c>
      <c r="E2830" t="s">
        <v>5785</v>
      </c>
      <c r="F2830" t="s">
        <v>5756</v>
      </c>
      <c r="G2830" t="s">
        <v>5757</v>
      </c>
      <c r="H2830" t="s">
        <v>853</v>
      </c>
      <c r="I2830" t="s">
        <v>854</v>
      </c>
      <c r="J2830" t="s">
        <v>18</v>
      </c>
      <c r="K2830" t="s">
        <v>19</v>
      </c>
      <c r="L2830">
        <v>2829</v>
      </c>
    </row>
    <row r="2831" spans="1:12" x14ac:dyDescent="0.25">
      <c r="A2831" t="s">
        <v>5826</v>
      </c>
      <c r="B2831" t="s">
        <v>5827</v>
      </c>
      <c r="D2831" t="s">
        <v>5784</v>
      </c>
      <c r="E2831" t="s">
        <v>5785</v>
      </c>
      <c r="F2831" t="s">
        <v>5756</v>
      </c>
      <c r="G2831" t="s">
        <v>5757</v>
      </c>
      <c r="H2831" t="s">
        <v>853</v>
      </c>
      <c r="I2831" t="s">
        <v>854</v>
      </c>
      <c r="J2831" t="s">
        <v>18</v>
      </c>
      <c r="K2831" t="s">
        <v>19</v>
      </c>
      <c r="L2831">
        <v>2830</v>
      </c>
    </row>
    <row r="2832" spans="1:12" x14ac:dyDescent="0.25">
      <c r="A2832" t="s">
        <v>5828</v>
      </c>
      <c r="B2832" t="s">
        <v>5829</v>
      </c>
      <c r="D2832" t="s">
        <v>5784</v>
      </c>
      <c r="E2832" t="s">
        <v>5785</v>
      </c>
      <c r="F2832" t="s">
        <v>5756</v>
      </c>
      <c r="G2832" t="s">
        <v>5757</v>
      </c>
      <c r="H2832" t="s">
        <v>853</v>
      </c>
      <c r="I2832" t="s">
        <v>854</v>
      </c>
      <c r="J2832" t="s">
        <v>18</v>
      </c>
      <c r="K2832" t="s">
        <v>19</v>
      </c>
      <c r="L2832">
        <v>2831</v>
      </c>
    </row>
    <row r="2833" spans="1:12" x14ac:dyDescent="0.25">
      <c r="A2833" t="s">
        <v>5830</v>
      </c>
      <c r="B2833" t="s">
        <v>5831</v>
      </c>
      <c r="D2833" t="s">
        <v>5784</v>
      </c>
      <c r="E2833" t="s">
        <v>5785</v>
      </c>
      <c r="F2833" t="s">
        <v>5756</v>
      </c>
      <c r="G2833" t="s">
        <v>5757</v>
      </c>
      <c r="H2833" t="s">
        <v>853</v>
      </c>
      <c r="I2833" t="s">
        <v>854</v>
      </c>
      <c r="J2833" t="s">
        <v>18</v>
      </c>
      <c r="K2833" t="s">
        <v>19</v>
      </c>
      <c r="L2833">
        <v>2832</v>
      </c>
    </row>
    <row r="2834" spans="1:12" x14ac:dyDescent="0.25">
      <c r="A2834" t="s">
        <v>5832</v>
      </c>
      <c r="B2834" t="s">
        <v>5833</v>
      </c>
      <c r="D2834" t="s">
        <v>5784</v>
      </c>
      <c r="E2834" t="s">
        <v>5785</v>
      </c>
      <c r="F2834" t="s">
        <v>5756</v>
      </c>
      <c r="G2834" t="s">
        <v>5757</v>
      </c>
      <c r="H2834" t="s">
        <v>853</v>
      </c>
      <c r="I2834" t="s">
        <v>854</v>
      </c>
      <c r="J2834" t="s">
        <v>18</v>
      </c>
      <c r="K2834" t="s">
        <v>19</v>
      </c>
      <c r="L2834">
        <v>2833</v>
      </c>
    </row>
    <row r="2835" spans="1:12" x14ac:dyDescent="0.25">
      <c r="A2835" t="s">
        <v>5834</v>
      </c>
      <c r="B2835" t="s">
        <v>5835</v>
      </c>
      <c r="D2835" t="s">
        <v>5784</v>
      </c>
      <c r="E2835" t="s">
        <v>5785</v>
      </c>
      <c r="F2835" t="s">
        <v>5756</v>
      </c>
      <c r="G2835" t="s">
        <v>5757</v>
      </c>
      <c r="H2835" t="s">
        <v>853</v>
      </c>
      <c r="I2835" t="s">
        <v>854</v>
      </c>
      <c r="J2835" t="s">
        <v>18</v>
      </c>
      <c r="K2835" t="s">
        <v>19</v>
      </c>
      <c r="L2835">
        <v>2834</v>
      </c>
    </row>
    <row r="2836" spans="1:12" x14ac:dyDescent="0.25">
      <c r="A2836" t="s">
        <v>5836</v>
      </c>
      <c r="B2836" t="s">
        <v>5837</v>
      </c>
      <c r="D2836" t="s">
        <v>5784</v>
      </c>
      <c r="E2836" t="s">
        <v>5785</v>
      </c>
      <c r="F2836" t="s">
        <v>5756</v>
      </c>
      <c r="G2836" t="s">
        <v>5757</v>
      </c>
      <c r="H2836" t="s">
        <v>853</v>
      </c>
      <c r="I2836" t="s">
        <v>854</v>
      </c>
      <c r="J2836" t="s">
        <v>18</v>
      </c>
      <c r="K2836" t="s">
        <v>19</v>
      </c>
      <c r="L2836">
        <v>2835</v>
      </c>
    </row>
    <row r="2837" spans="1:12" x14ac:dyDescent="0.25">
      <c r="A2837" t="s">
        <v>5838</v>
      </c>
      <c r="B2837" t="s">
        <v>5839</v>
      </c>
      <c r="D2837" t="s">
        <v>5840</v>
      </c>
      <c r="E2837" t="s">
        <v>5841</v>
      </c>
      <c r="F2837" t="s">
        <v>5756</v>
      </c>
      <c r="G2837" t="s">
        <v>5757</v>
      </c>
      <c r="H2837" t="s">
        <v>853</v>
      </c>
      <c r="I2837" t="s">
        <v>854</v>
      </c>
      <c r="J2837" t="s">
        <v>18</v>
      </c>
      <c r="K2837" t="s">
        <v>19</v>
      </c>
      <c r="L2837">
        <v>2836</v>
      </c>
    </row>
    <row r="2838" spans="1:12" x14ac:dyDescent="0.25">
      <c r="A2838" t="s">
        <v>5842</v>
      </c>
      <c r="B2838" t="s">
        <v>5843</v>
      </c>
      <c r="D2838" t="s">
        <v>5844</v>
      </c>
      <c r="E2838" t="s">
        <v>5845</v>
      </c>
      <c r="F2838" t="s">
        <v>5756</v>
      </c>
      <c r="G2838" t="s">
        <v>5757</v>
      </c>
      <c r="H2838" t="s">
        <v>853</v>
      </c>
      <c r="I2838" t="s">
        <v>854</v>
      </c>
      <c r="J2838" t="s">
        <v>18</v>
      </c>
      <c r="K2838" t="s">
        <v>19</v>
      </c>
      <c r="L2838">
        <v>2837</v>
      </c>
    </row>
    <row r="2839" spans="1:12" x14ac:dyDescent="0.25">
      <c r="A2839" t="s">
        <v>5846</v>
      </c>
      <c r="B2839" t="s">
        <v>5847</v>
      </c>
      <c r="D2839" t="s">
        <v>5844</v>
      </c>
      <c r="E2839" t="s">
        <v>5845</v>
      </c>
      <c r="F2839" t="s">
        <v>5756</v>
      </c>
      <c r="G2839" t="s">
        <v>5757</v>
      </c>
      <c r="H2839" t="s">
        <v>853</v>
      </c>
      <c r="I2839" t="s">
        <v>854</v>
      </c>
      <c r="J2839" t="s">
        <v>18</v>
      </c>
      <c r="K2839" t="s">
        <v>19</v>
      </c>
      <c r="L2839">
        <v>2838</v>
      </c>
    </row>
    <row r="2840" spans="1:12" x14ac:dyDescent="0.25">
      <c r="A2840" t="s">
        <v>5848</v>
      </c>
      <c r="B2840" t="s">
        <v>5849</v>
      </c>
      <c r="D2840" t="s">
        <v>5844</v>
      </c>
      <c r="E2840" t="s">
        <v>5845</v>
      </c>
      <c r="F2840" t="s">
        <v>5756</v>
      </c>
      <c r="G2840" t="s">
        <v>5757</v>
      </c>
      <c r="H2840" t="s">
        <v>853</v>
      </c>
      <c r="I2840" t="s">
        <v>854</v>
      </c>
      <c r="J2840" t="s">
        <v>18</v>
      </c>
      <c r="K2840" t="s">
        <v>19</v>
      </c>
      <c r="L2840">
        <v>2839</v>
      </c>
    </row>
    <row r="2841" spans="1:12" x14ac:dyDescent="0.25">
      <c r="A2841" t="s">
        <v>5850</v>
      </c>
      <c r="B2841" t="s">
        <v>5851</v>
      </c>
      <c r="D2841" t="s">
        <v>5844</v>
      </c>
      <c r="E2841" t="s">
        <v>5845</v>
      </c>
      <c r="F2841" t="s">
        <v>5756</v>
      </c>
      <c r="G2841" t="s">
        <v>5757</v>
      </c>
      <c r="H2841" t="s">
        <v>853</v>
      </c>
      <c r="I2841" t="s">
        <v>854</v>
      </c>
      <c r="J2841" t="s">
        <v>18</v>
      </c>
      <c r="K2841" t="s">
        <v>19</v>
      </c>
      <c r="L2841">
        <v>2840</v>
      </c>
    </row>
    <row r="2842" spans="1:12" x14ac:dyDescent="0.25">
      <c r="A2842" t="s">
        <v>5852</v>
      </c>
      <c r="B2842" t="s">
        <v>5853</v>
      </c>
      <c r="D2842" t="s">
        <v>5844</v>
      </c>
      <c r="E2842" t="s">
        <v>5845</v>
      </c>
      <c r="F2842" t="s">
        <v>5756</v>
      </c>
      <c r="G2842" t="s">
        <v>5757</v>
      </c>
      <c r="H2842" t="s">
        <v>853</v>
      </c>
      <c r="I2842" t="s">
        <v>854</v>
      </c>
      <c r="J2842" t="s">
        <v>18</v>
      </c>
      <c r="K2842" t="s">
        <v>19</v>
      </c>
      <c r="L2842">
        <v>2841</v>
      </c>
    </row>
    <row r="2843" spans="1:12" x14ac:dyDescent="0.25">
      <c r="A2843" t="s">
        <v>5854</v>
      </c>
      <c r="B2843" t="s">
        <v>5855</v>
      </c>
      <c r="D2843" t="s">
        <v>5844</v>
      </c>
      <c r="E2843" t="s">
        <v>5845</v>
      </c>
      <c r="F2843" t="s">
        <v>5756</v>
      </c>
      <c r="G2843" t="s">
        <v>5757</v>
      </c>
      <c r="H2843" t="s">
        <v>853</v>
      </c>
      <c r="I2843" t="s">
        <v>854</v>
      </c>
      <c r="J2843" t="s">
        <v>18</v>
      </c>
      <c r="K2843" t="s">
        <v>19</v>
      </c>
      <c r="L2843">
        <v>2842</v>
      </c>
    </row>
    <row r="2844" spans="1:12" x14ac:dyDescent="0.25">
      <c r="A2844" t="s">
        <v>5856</v>
      </c>
      <c r="B2844" t="s">
        <v>445</v>
      </c>
      <c r="D2844" t="s">
        <v>5844</v>
      </c>
      <c r="E2844" t="s">
        <v>5845</v>
      </c>
      <c r="F2844" t="s">
        <v>5756</v>
      </c>
      <c r="G2844" t="s">
        <v>5757</v>
      </c>
      <c r="H2844" t="s">
        <v>853</v>
      </c>
      <c r="I2844" t="s">
        <v>854</v>
      </c>
      <c r="J2844" t="s">
        <v>18</v>
      </c>
      <c r="K2844" t="s">
        <v>19</v>
      </c>
      <c r="L2844">
        <v>2843</v>
      </c>
    </row>
    <row r="2845" spans="1:12" x14ac:dyDescent="0.25">
      <c r="A2845" t="s">
        <v>5857</v>
      </c>
      <c r="B2845" t="s">
        <v>5858</v>
      </c>
      <c r="D2845" t="s">
        <v>5844</v>
      </c>
      <c r="E2845" t="s">
        <v>5845</v>
      </c>
      <c r="F2845" t="s">
        <v>5756</v>
      </c>
      <c r="G2845" t="s">
        <v>5757</v>
      </c>
      <c r="H2845" t="s">
        <v>853</v>
      </c>
      <c r="I2845" t="s">
        <v>854</v>
      </c>
      <c r="J2845" t="s">
        <v>18</v>
      </c>
      <c r="K2845" t="s">
        <v>19</v>
      </c>
      <c r="L2845">
        <v>2844</v>
      </c>
    </row>
    <row r="2846" spans="1:12" x14ac:dyDescent="0.25">
      <c r="A2846" t="s">
        <v>5859</v>
      </c>
      <c r="B2846" t="s">
        <v>5860</v>
      </c>
      <c r="D2846" t="s">
        <v>5844</v>
      </c>
      <c r="E2846" t="s">
        <v>5845</v>
      </c>
      <c r="F2846" t="s">
        <v>5756</v>
      </c>
      <c r="G2846" t="s">
        <v>5757</v>
      </c>
      <c r="H2846" t="s">
        <v>853</v>
      </c>
      <c r="I2846" t="s">
        <v>854</v>
      </c>
      <c r="J2846" t="s">
        <v>18</v>
      </c>
      <c r="K2846" t="s">
        <v>19</v>
      </c>
      <c r="L2846">
        <v>2845</v>
      </c>
    </row>
    <row r="2847" spans="1:12" x14ac:dyDescent="0.25">
      <c r="A2847" t="s">
        <v>5861</v>
      </c>
      <c r="B2847" t="s">
        <v>516</v>
      </c>
      <c r="D2847" t="s">
        <v>5844</v>
      </c>
      <c r="E2847" t="s">
        <v>5845</v>
      </c>
      <c r="F2847" t="s">
        <v>5756</v>
      </c>
      <c r="G2847" t="s">
        <v>5757</v>
      </c>
      <c r="H2847" t="s">
        <v>853</v>
      </c>
      <c r="I2847" t="s">
        <v>854</v>
      </c>
      <c r="J2847" t="s">
        <v>18</v>
      </c>
      <c r="K2847" t="s">
        <v>19</v>
      </c>
      <c r="L2847">
        <v>2846</v>
      </c>
    </row>
    <row r="2848" spans="1:12" x14ac:dyDescent="0.25">
      <c r="A2848" t="s">
        <v>5862</v>
      </c>
      <c r="B2848" t="s">
        <v>5863</v>
      </c>
      <c r="D2848" t="s">
        <v>5844</v>
      </c>
      <c r="E2848" t="s">
        <v>5845</v>
      </c>
      <c r="F2848" t="s">
        <v>5756</v>
      </c>
      <c r="G2848" t="s">
        <v>5757</v>
      </c>
      <c r="H2848" t="s">
        <v>853</v>
      </c>
      <c r="I2848" t="s">
        <v>854</v>
      </c>
      <c r="J2848" t="s">
        <v>18</v>
      </c>
      <c r="K2848" t="s">
        <v>19</v>
      </c>
      <c r="L2848">
        <v>2847</v>
      </c>
    </row>
    <row r="2849" spans="1:12" x14ac:dyDescent="0.25">
      <c r="A2849" t="s">
        <v>5864</v>
      </c>
      <c r="B2849" t="s">
        <v>5865</v>
      </c>
      <c r="D2849" t="s">
        <v>5844</v>
      </c>
      <c r="E2849" t="s">
        <v>5845</v>
      </c>
      <c r="F2849" t="s">
        <v>5756</v>
      </c>
      <c r="G2849" t="s">
        <v>5757</v>
      </c>
      <c r="H2849" t="s">
        <v>853</v>
      </c>
      <c r="I2849" t="s">
        <v>854</v>
      </c>
      <c r="J2849" t="s">
        <v>18</v>
      </c>
      <c r="K2849" t="s">
        <v>19</v>
      </c>
      <c r="L2849">
        <v>2848</v>
      </c>
    </row>
    <row r="2850" spans="1:12" x14ac:dyDescent="0.25">
      <c r="A2850" t="s">
        <v>5866</v>
      </c>
      <c r="B2850" t="s">
        <v>5867</v>
      </c>
      <c r="D2850" t="s">
        <v>5844</v>
      </c>
      <c r="E2850" t="s">
        <v>5845</v>
      </c>
      <c r="F2850" t="s">
        <v>5756</v>
      </c>
      <c r="G2850" t="s">
        <v>5757</v>
      </c>
      <c r="H2850" t="s">
        <v>853</v>
      </c>
      <c r="I2850" t="s">
        <v>854</v>
      </c>
      <c r="J2850" t="s">
        <v>18</v>
      </c>
      <c r="K2850" t="s">
        <v>19</v>
      </c>
      <c r="L2850">
        <v>2849</v>
      </c>
    </row>
    <row r="2851" spans="1:12" x14ac:dyDescent="0.25">
      <c r="A2851" t="s">
        <v>5868</v>
      </c>
      <c r="B2851" t="s">
        <v>5869</v>
      </c>
      <c r="D2851" t="s">
        <v>5844</v>
      </c>
      <c r="E2851" t="s">
        <v>5845</v>
      </c>
      <c r="F2851" t="s">
        <v>5756</v>
      </c>
      <c r="G2851" t="s">
        <v>5757</v>
      </c>
      <c r="H2851" t="s">
        <v>853</v>
      </c>
      <c r="I2851" t="s">
        <v>854</v>
      </c>
      <c r="J2851" t="s">
        <v>18</v>
      </c>
      <c r="K2851" t="s">
        <v>19</v>
      </c>
      <c r="L2851">
        <v>2850</v>
      </c>
    </row>
    <row r="2852" spans="1:12" x14ac:dyDescent="0.25">
      <c r="A2852" t="s">
        <v>5870</v>
      </c>
      <c r="B2852" t="s">
        <v>5871</v>
      </c>
      <c r="D2852" t="s">
        <v>5844</v>
      </c>
      <c r="E2852" t="s">
        <v>5845</v>
      </c>
      <c r="F2852" t="s">
        <v>5756</v>
      </c>
      <c r="G2852" t="s">
        <v>5757</v>
      </c>
      <c r="H2852" t="s">
        <v>853</v>
      </c>
      <c r="I2852" t="s">
        <v>854</v>
      </c>
      <c r="J2852" t="s">
        <v>18</v>
      </c>
      <c r="K2852" t="s">
        <v>19</v>
      </c>
      <c r="L2852">
        <v>2851</v>
      </c>
    </row>
    <row r="2853" spans="1:12" x14ac:dyDescent="0.25">
      <c r="A2853" t="s">
        <v>5872</v>
      </c>
      <c r="B2853" t="s">
        <v>5873</v>
      </c>
      <c r="D2853" t="s">
        <v>5844</v>
      </c>
      <c r="E2853" t="s">
        <v>5845</v>
      </c>
      <c r="F2853" t="s">
        <v>5756</v>
      </c>
      <c r="G2853" t="s">
        <v>5757</v>
      </c>
      <c r="H2853" t="s">
        <v>853</v>
      </c>
      <c r="I2853" t="s">
        <v>854</v>
      </c>
      <c r="J2853" t="s">
        <v>18</v>
      </c>
      <c r="K2853" t="s">
        <v>19</v>
      </c>
      <c r="L2853">
        <v>2852</v>
      </c>
    </row>
    <row r="2854" spans="1:12" x14ac:dyDescent="0.25">
      <c r="A2854" t="s">
        <v>5874</v>
      </c>
      <c r="B2854" t="s">
        <v>5875</v>
      </c>
      <c r="D2854" t="s">
        <v>5844</v>
      </c>
      <c r="E2854" t="s">
        <v>5845</v>
      </c>
      <c r="F2854" t="s">
        <v>5756</v>
      </c>
      <c r="G2854" t="s">
        <v>5757</v>
      </c>
      <c r="H2854" t="s">
        <v>853</v>
      </c>
      <c r="I2854" t="s">
        <v>854</v>
      </c>
      <c r="J2854" t="s">
        <v>18</v>
      </c>
      <c r="K2854" t="s">
        <v>19</v>
      </c>
      <c r="L2854">
        <v>2853</v>
      </c>
    </row>
    <row r="2855" spans="1:12" x14ac:dyDescent="0.25">
      <c r="A2855" t="s">
        <v>5876</v>
      </c>
      <c r="B2855" t="s">
        <v>5877</v>
      </c>
      <c r="D2855" t="s">
        <v>5844</v>
      </c>
      <c r="E2855" t="s">
        <v>5845</v>
      </c>
      <c r="F2855" t="s">
        <v>5756</v>
      </c>
      <c r="G2855" t="s">
        <v>5757</v>
      </c>
      <c r="H2855" t="s">
        <v>853</v>
      </c>
      <c r="I2855" t="s">
        <v>854</v>
      </c>
      <c r="J2855" t="s">
        <v>18</v>
      </c>
      <c r="K2855" t="s">
        <v>19</v>
      </c>
      <c r="L2855">
        <v>2854</v>
      </c>
    </row>
    <row r="2856" spans="1:12" x14ac:dyDescent="0.25">
      <c r="A2856" t="s">
        <v>5878</v>
      </c>
      <c r="B2856" t="s">
        <v>5879</v>
      </c>
      <c r="D2856" t="s">
        <v>5840</v>
      </c>
      <c r="E2856" t="s">
        <v>5841</v>
      </c>
      <c r="F2856" t="s">
        <v>5756</v>
      </c>
      <c r="G2856" t="s">
        <v>5757</v>
      </c>
      <c r="H2856" t="s">
        <v>853</v>
      </c>
      <c r="I2856" t="s">
        <v>854</v>
      </c>
      <c r="J2856" t="s">
        <v>18</v>
      </c>
      <c r="K2856" t="s">
        <v>19</v>
      </c>
      <c r="L2856">
        <v>2855</v>
      </c>
    </row>
    <row r="2857" spans="1:12" x14ac:dyDescent="0.25">
      <c r="A2857" t="s">
        <v>5880</v>
      </c>
      <c r="B2857" t="s">
        <v>5881</v>
      </c>
      <c r="D2857" t="s">
        <v>5541</v>
      </c>
      <c r="E2857" t="s">
        <v>5542</v>
      </c>
      <c r="F2857" t="s">
        <v>4965</v>
      </c>
      <c r="G2857" t="s">
        <v>4966</v>
      </c>
      <c r="H2857" t="s">
        <v>991</v>
      </c>
      <c r="I2857" t="s">
        <v>992</v>
      </c>
      <c r="J2857" t="s">
        <v>18</v>
      </c>
      <c r="K2857" t="s">
        <v>19</v>
      </c>
      <c r="L2857">
        <v>2856</v>
      </c>
    </row>
    <row r="2858" spans="1:12" x14ac:dyDescent="0.25">
      <c r="A2858" t="s">
        <v>5882</v>
      </c>
      <c r="B2858" t="s">
        <v>5883</v>
      </c>
      <c r="D2858" t="s">
        <v>5884</v>
      </c>
      <c r="E2858" t="s">
        <v>5885</v>
      </c>
      <c r="F2858" t="s">
        <v>5762</v>
      </c>
      <c r="G2858" t="s">
        <v>5763</v>
      </c>
      <c r="H2858" t="s">
        <v>1652</v>
      </c>
      <c r="I2858" t="s">
        <v>1653</v>
      </c>
      <c r="J2858" t="s">
        <v>18</v>
      </c>
      <c r="K2858" t="s">
        <v>19</v>
      </c>
      <c r="L2858">
        <v>2857</v>
      </c>
    </row>
    <row r="2859" spans="1:12" x14ac:dyDescent="0.25">
      <c r="A2859" t="s">
        <v>5886</v>
      </c>
      <c r="B2859" t="s">
        <v>5887</v>
      </c>
      <c r="D2859" t="s">
        <v>5840</v>
      </c>
      <c r="E2859" t="s">
        <v>5841</v>
      </c>
      <c r="F2859" t="s">
        <v>5756</v>
      </c>
      <c r="G2859" t="s">
        <v>5757</v>
      </c>
      <c r="H2859" t="s">
        <v>853</v>
      </c>
      <c r="I2859" t="s">
        <v>854</v>
      </c>
      <c r="J2859" t="s">
        <v>18</v>
      </c>
      <c r="K2859" t="s">
        <v>19</v>
      </c>
      <c r="L2859">
        <v>2858</v>
      </c>
    </row>
    <row r="2860" spans="1:12" x14ac:dyDescent="0.25">
      <c r="A2860" t="s">
        <v>5888</v>
      </c>
      <c r="B2860" t="s">
        <v>5889</v>
      </c>
      <c r="D2860" t="s">
        <v>5766</v>
      </c>
      <c r="E2860" t="s">
        <v>5767</v>
      </c>
      <c r="F2860" t="s">
        <v>5762</v>
      </c>
      <c r="G2860" t="s">
        <v>5763</v>
      </c>
      <c r="H2860" t="s">
        <v>1652</v>
      </c>
      <c r="I2860" t="s">
        <v>1653</v>
      </c>
      <c r="J2860" t="s">
        <v>18</v>
      </c>
      <c r="K2860" t="s">
        <v>19</v>
      </c>
      <c r="L2860">
        <v>2859</v>
      </c>
    </row>
    <row r="2861" spans="1:12" x14ac:dyDescent="0.25">
      <c r="A2861" t="s">
        <v>5890</v>
      </c>
      <c r="B2861" t="s">
        <v>5891</v>
      </c>
      <c r="D2861" t="s">
        <v>5766</v>
      </c>
      <c r="E2861" t="s">
        <v>5767</v>
      </c>
      <c r="F2861" t="s">
        <v>5762</v>
      </c>
      <c r="G2861" t="s">
        <v>5763</v>
      </c>
      <c r="H2861" t="s">
        <v>1652</v>
      </c>
      <c r="I2861" t="s">
        <v>1653</v>
      </c>
      <c r="J2861" t="s">
        <v>18</v>
      </c>
      <c r="K2861" t="s">
        <v>19</v>
      </c>
      <c r="L2861">
        <v>2860</v>
      </c>
    </row>
    <row r="2862" spans="1:12" x14ac:dyDescent="0.25">
      <c r="A2862" t="s">
        <v>5892</v>
      </c>
      <c r="B2862" t="s">
        <v>5893</v>
      </c>
      <c r="D2862" t="s">
        <v>5766</v>
      </c>
      <c r="E2862" t="s">
        <v>5767</v>
      </c>
      <c r="F2862" t="s">
        <v>5762</v>
      </c>
      <c r="G2862" t="s">
        <v>5763</v>
      </c>
      <c r="H2862" t="s">
        <v>1652</v>
      </c>
      <c r="I2862" t="s">
        <v>1653</v>
      </c>
      <c r="J2862" t="s">
        <v>18</v>
      </c>
      <c r="K2862" t="s">
        <v>19</v>
      </c>
      <c r="L2862">
        <v>2861</v>
      </c>
    </row>
    <row r="2863" spans="1:12" x14ac:dyDescent="0.25">
      <c r="A2863" t="s">
        <v>5894</v>
      </c>
      <c r="B2863" t="s">
        <v>3690</v>
      </c>
      <c r="D2863" t="s">
        <v>5766</v>
      </c>
      <c r="E2863" t="s">
        <v>5767</v>
      </c>
      <c r="F2863" t="s">
        <v>5762</v>
      </c>
      <c r="G2863" t="s">
        <v>5763</v>
      </c>
      <c r="H2863" t="s">
        <v>1652</v>
      </c>
      <c r="I2863" t="s">
        <v>1653</v>
      </c>
      <c r="J2863" t="s">
        <v>18</v>
      </c>
      <c r="K2863" t="s">
        <v>19</v>
      </c>
      <c r="L2863">
        <v>2862</v>
      </c>
    </row>
    <row r="2864" spans="1:12" x14ac:dyDescent="0.25">
      <c r="A2864" t="s">
        <v>5895</v>
      </c>
      <c r="B2864" t="s">
        <v>5896</v>
      </c>
      <c r="D2864" t="s">
        <v>5760</v>
      </c>
      <c r="E2864" t="s">
        <v>5761</v>
      </c>
      <c r="F2864" t="s">
        <v>5762</v>
      </c>
      <c r="G2864" t="s">
        <v>5763</v>
      </c>
      <c r="H2864" t="s">
        <v>1652</v>
      </c>
      <c r="I2864" t="s">
        <v>1653</v>
      </c>
      <c r="J2864" t="s">
        <v>18</v>
      </c>
      <c r="K2864" t="s">
        <v>19</v>
      </c>
      <c r="L2864">
        <v>2863</v>
      </c>
    </row>
    <row r="2865" spans="1:12" x14ac:dyDescent="0.25">
      <c r="A2865" t="s">
        <v>5897</v>
      </c>
      <c r="B2865" t="s">
        <v>5898</v>
      </c>
      <c r="D2865" t="s">
        <v>5840</v>
      </c>
      <c r="E2865" t="s">
        <v>5841</v>
      </c>
      <c r="F2865" t="s">
        <v>5756</v>
      </c>
      <c r="G2865" t="s">
        <v>5757</v>
      </c>
      <c r="H2865" t="s">
        <v>853</v>
      </c>
      <c r="I2865" t="s">
        <v>854</v>
      </c>
      <c r="J2865" t="s">
        <v>18</v>
      </c>
      <c r="K2865" t="s">
        <v>19</v>
      </c>
      <c r="L2865">
        <v>2864</v>
      </c>
    </row>
    <row r="2866" spans="1:12" x14ac:dyDescent="0.25">
      <c r="A2866" t="s">
        <v>5899</v>
      </c>
      <c r="B2866" t="s">
        <v>5900</v>
      </c>
      <c r="D2866" t="s">
        <v>5766</v>
      </c>
      <c r="E2866" t="s">
        <v>5767</v>
      </c>
      <c r="F2866" t="s">
        <v>5762</v>
      </c>
      <c r="G2866" t="s">
        <v>5763</v>
      </c>
      <c r="H2866" t="s">
        <v>1652</v>
      </c>
      <c r="I2866" t="s">
        <v>1653</v>
      </c>
      <c r="J2866" t="s">
        <v>18</v>
      </c>
      <c r="K2866" t="s">
        <v>19</v>
      </c>
      <c r="L2866">
        <v>2865</v>
      </c>
    </row>
    <row r="2867" spans="1:12" x14ac:dyDescent="0.25">
      <c r="A2867" t="s">
        <v>5901</v>
      </c>
      <c r="B2867" t="s">
        <v>5902</v>
      </c>
      <c r="D2867" t="s">
        <v>5774</v>
      </c>
      <c r="E2867" t="s">
        <v>5775</v>
      </c>
      <c r="F2867" t="s">
        <v>5762</v>
      </c>
      <c r="G2867" t="s">
        <v>5763</v>
      </c>
      <c r="H2867" t="s">
        <v>1652</v>
      </c>
      <c r="I2867" t="s">
        <v>1653</v>
      </c>
      <c r="J2867" t="s">
        <v>18</v>
      </c>
      <c r="K2867" t="s">
        <v>19</v>
      </c>
      <c r="L2867">
        <v>2866</v>
      </c>
    </row>
    <row r="2868" spans="1:12" x14ac:dyDescent="0.25">
      <c r="A2868" t="s">
        <v>5903</v>
      </c>
      <c r="B2868" t="s">
        <v>5904</v>
      </c>
      <c r="D2868" t="s">
        <v>5760</v>
      </c>
      <c r="E2868" t="s">
        <v>5761</v>
      </c>
      <c r="F2868" t="s">
        <v>5762</v>
      </c>
      <c r="G2868" t="s">
        <v>5763</v>
      </c>
      <c r="H2868" t="s">
        <v>1652</v>
      </c>
      <c r="I2868" t="s">
        <v>1653</v>
      </c>
      <c r="J2868" t="s">
        <v>18</v>
      </c>
      <c r="K2868" t="s">
        <v>19</v>
      </c>
      <c r="L2868">
        <v>2867</v>
      </c>
    </row>
    <row r="2869" spans="1:12" x14ac:dyDescent="0.25">
      <c r="A2869" t="s">
        <v>5905</v>
      </c>
      <c r="B2869" t="s">
        <v>5906</v>
      </c>
      <c r="D2869" t="s">
        <v>5770</v>
      </c>
      <c r="E2869" t="s">
        <v>5771</v>
      </c>
      <c r="F2869" t="s">
        <v>5762</v>
      </c>
      <c r="G2869" t="s">
        <v>5763</v>
      </c>
      <c r="H2869" t="s">
        <v>1652</v>
      </c>
      <c r="I2869" t="s">
        <v>1653</v>
      </c>
      <c r="J2869" t="s">
        <v>18</v>
      </c>
      <c r="K2869" t="s">
        <v>19</v>
      </c>
      <c r="L2869">
        <v>2868</v>
      </c>
    </row>
    <row r="2870" spans="1:12" x14ac:dyDescent="0.25">
      <c r="A2870" t="s">
        <v>5907</v>
      </c>
      <c r="B2870" t="s">
        <v>5908</v>
      </c>
      <c r="D2870" t="s">
        <v>5840</v>
      </c>
      <c r="E2870" t="s">
        <v>5841</v>
      </c>
      <c r="F2870" t="s">
        <v>5756</v>
      </c>
      <c r="G2870" t="s">
        <v>5757</v>
      </c>
      <c r="H2870" t="s">
        <v>853</v>
      </c>
      <c r="I2870" t="s">
        <v>854</v>
      </c>
      <c r="J2870" t="s">
        <v>18</v>
      </c>
      <c r="K2870" t="s">
        <v>19</v>
      </c>
      <c r="L2870">
        <v>2869</v>
      </c>
    </row>
    <row r="2871" spans="1:12" x14ac:dyDescent="0.25">
      <c r="A2871" t="s">
        <v>5909</v>
      </c>
      <c r="B2871" t="s">
        <v>5910</v>
      </c>
      <c r="D2871" t="s">
        <v>5766</v>
      </c>
      <c r="E2871" t="s">
        <v>5767</v>
      </c>
      <c r="F2871" t="s">
        <v>5762</v>
      </c>
      <c r="G2871" t="s">
        <v>5763</v>
      </c>
      <c r="H2871" t="s">
        <v>1652</v>
      </c>
      <c r="I2871" t="s">
        <v>1653</v>
      </c>
      <c r="J2871" t="s">
        <v>18</v>
      </c>
      <c r="K2871" t="s">
        <v>19</v>
      </c>
      <c r="L2871">
        <v>2870</v>
      </c>
    </row>
    <row r="2872" spans="1:12" x14ac:dyDescent="0.25">
      <c r="A2872" t="s">
        <v>5911</v>
      </c>
      <c r="B2872" t="s">
        <v>5912</v>
      </c>
      <c r="D2872" t="s">
        <v>5774</v>
      </c>
      <c r="E2872" t="s">
        <v>5775</v>
      </c>
      <c r="F2872" t="s">
        <v>5762</v>
      </c>
      <c r="G2872" t="s">
        <v>5763</v>
      </c>
      <c r="H2872" t="s">
        <v>1652</v>
      </c>
      <c r="I2872" t="s">
        <v>1653</v>
      </c>
      <c r="J2872" t="s">
        <v>18</v>
      </c>
      <c r="K2872" t="s">
        <v>19</v>
      </c>
      <c r="L2872">
        <v>2871</v>
      </c>
    </row>
    <row r="2873" spans="1:12" x14ac:dyDescent="0.25">
      <c r="A2873" t="s">
        <v>5913</v>
      </c>
      <c r="B2873" t="s">
        <v>5914</v>
      </c>
      <c r="D2873" t="s">
        <v>5760</v>
      </c>
      <c r="E2873" t="s">
        <v>5761</v>
      </c>
      <c r="F2873" t="s">
        <v>5762</v>
      </c>
      <c r="G2873" t="s">
        <v>5763</v>
      </c>
      <c r="H2873" t="s">
        <v>1652</v>
      </c>
      <c r="I2873" t="s">
        <v>1653</v>
      </c>
      <c r="J2873" t="s">
        <v>18</v>
      </c>
      <c r="K2873" t="s">
        <v>19</v>
      </c>
      <c r="L2873">
        <v>2872</v>
      </c>
    </row>
    <row r="2874" spans="1:12" x14ac:dyDescent="0.25">
      <c r="A2874" t="s">
        <v>5915</v>
      </c>
      <c r="B2874" t="s">
        <v>5916</v>
      </c>
      <c r="D2874" t="s">
        <v>5770</v>
      </c>
      <c r="E2874" t="s">
        <v>5771</v>
      </c>
      <c r="F2874" t="s">
        <v>5762</v>
      </c>
      <c r="G2874" t="s">
        <v>5763</v>
      </c>
      <c r="H2874" t="s">
        <v>1652</v>
      </c>
      <c r="I2874" t="s">
        <v>1653</v>
      </c>
      <c r="J2874" t="s">
        <v>18</v>
      </c>
      <c r="K2874" t="s">
        <v>19</v>
      </c>
      <c r="L2874">
        <v>2873</v>
      </c>
    </row>
    <row r="2875" spans="1:12" x14ac:dyDescent="0.25">
      <c r="A2875" t="s">
        <v>5917</v>
      </c>
      <c r="B2875" t="s">
        <v>5918</v>
      </c>
      <c r="D2875" t="s">
        <v>5840</v>
      </c>
      <c r="E2875" t="s">
        <v>5841</v>
      </c>
      <c r="F2875" t="s">
        <v>5756</v>
      </c>
      <c r="G2875" t="s">
        <v>5757</v>
      </c>
      <c r="H2875" t="s">
        <v>853</v>
      </c>
      <c r="I2875" t="s">
        <v>854</v>
      </c>
      <c r="J2875" t="s">
        <v>18</v>
      </c>
      <c r="K2875" t="s">
        <v>19</v>
      </c>
      <c r="L2875">
        <v>2874</v>
      </c>
    </row>
    <row r="2876" spans="1:12" x14ac:dyDescent="0.25">
      <c r="A2876" t="s">
        <v>5919</v>
      </c>
      <c r="B2876" t="s">
        <v>5920</v>
      </c>
      <c r="D2876" t="s">
        <v>5840</v>
      </c>
      <c r="E2876" t="s">
        <v>5841</v>
      </c>
      <c r="F2876" t="s">
        <v>5756</v>
      </c>
      <c r="G2876" t="s">
        <v>5757</v>
      </c>
      <c r="H2876" t="s">
        <v>853</v>
      </c>
      <c r="I2876" t="s">
        <v>854</v>
      </c>
      <c r="J2876" t="s">
        <v>18</v>
      </c>
      <c r="K2876" t="s">
        <v>19</v>
      </c>
      <c r="L2876">
        <v>2875</v>
      </c>
    </row>
    <row r="2877" spans="1:12" x14ac:dyDescent="0.25">
      <c r="A2877" t="s">
        <v>5921</v>
      </c>
      <c r="B2877" t="s">
        <v>5922</v>
      </c>
      <c r="D2877" t="s">
        <v>5840</v>
      </c>
      <c r="E2877" t="s">
        <v>5841</v>
      </c>
      <c r="F2877" t="s">
        <v>5756</v>
      </c>
      <c r="G2877" t="s">
        <v>5757</v>
      </c>
      <c r="H2877" t="s">
        <v>853</v>
      </c>
      <c r="I2877" t="s">
        <v>854</v>
      </c>
      <c r="J2877" t="s">
        <v>18</v>
      </c>
      <c r="K2877" t="s">
        <v>19</v>
      </c>
      <c r="L2877">
        <v>2876</v>
      </c>
    </row>
    <row r="2878" spans="1:12" x14ac:dyDescent="0.25">
      <c r="A2878" t="s">
        <v>5923</v>
      </c>
      <c r="B2878" t="s">
        <v>5924</v>
      </c>
      <c r="D2878" t="s">
        <v>5840</v>
      </c>
      <c r="E2878" t="s">
        <v>5841</v>
      </c>
      <c r="F2878" t="s">
        <v>5756</v>
      </c>
      <c r="G2878" t="s">
        <v>5757</v>
      </c>
      <c r="H2878" t="s">
        <v>853</v>
      </c>
      <c r="I2878" t="s">
        <v>854</v>
      </c>
      <c r="J2878" t="s">
        <v>18</v>
      </c>
      <c r="K2878" t="s">
        <v>19</v>
      </c>
      <c r="L2878">
        <v>2877</v>
      </c>
    </row>
    <row r="2879" spans="1:12" x14ac:dyDescent="0.25">
      <c r="A2879" t="s">
        <v>5925</v>
      </c>
      <c r="B2879" t="s">
        <v>5926</v>
      </c>
      <c r="D2879" t="s">
        <v>5840</v>
      </c>
      <c r="E2879" t="s">
        <v>5841</v>
      </c>
      <c r="F2879" t="s">
        <v>5756</v>
      </c>
      <c r="G2879" t="s">
        <v>5757</v>
      </c>
      <c r="H2879" t="s">
        <v>853</v>
      </c>
      <c r="I2879" t="s">
        <v>854</v>
      </c>
      <c r="J2879" t="s">
        <v>18</v>
      </c>
      <c r="K2879" t="s">
        <v>19</v>
      </c>
      <c r="L2879">
        <v>2878</v>
      </c>
    </row>
    <row r="2880" spans="1:12" x14ac:dyDescent="0.25">
      <c r="A2880" t="s">
        <v>5927</v>
      </c>
      <c r="B2880" t="s">
        <v>5928</v>
      </c>
      <c r="D2880" t="s">
        <v>5840</v>
      </c>
      <c r="E2880" t="s">
        <v>5841</v>
      </c>
      <c r="F2880" t="s">
        <v>5756</v>
      </c>
      <c r="G2880" t="s">
        <v>5757</v>
      </c>
      <c r="H2880" t="s">
        <v>853</v>
      </c>
      <c r="I2880" t="s">
        <v>854</v>
      </c>
      <c r="J2880" t="s">
        <v>18</v>
      </c>
      <c r="K2880" t="s">
        <v>19</v>
      </c>
      <c r="L2880">
        <v>2879</v>
      </c>
    </row>
    <row r="2881" spans="1:12" x14ac:dyDescent="0.25">
      <c r="A2881" t="s">
        <v>5929</v>
      </c>
      <c r="B2881" t="s">
        <v>5930</v>
      </c>
      <c r="D2881" t="s">
        <v>5840</v>
      </c>
      <c r="E2881" t="s">
        <v>5841</v>
      </c>
      <c r="F2881" t="s">
        <v>5756</v>
      </c>
      <c r="G2881" t="s">
        <v>5757</v>
      </c>
      <c r="H2881" t="s">
        <v>853</v>
      </c>
      <c r="I2881" t="s">
        <v>854</v>
      </c>
      <c r="J2881" t="s">
        <v>18</v>
      </c>
      <c r="K2881" t="s">
        <v>19</v>
      </c>
      <c r="L2881">
        <v>2880</v>
      </c>
    </row>
    <row r="2882" spans="1:12" x14ac:dyDescent="0.25">
      <c r="A2882" t="s">
        <v>5931</v>
      </c>
      <c r="B2882" t="s">
        <v>5932</v>
      </c>
      <c r="D2882" t="s">
        <v>5840</v>
      </c>
      <c r="E2882" t="s">
        <v>5841</v>
      </c>
      <c r="F2882" t="s">
        <v>5756</v>
      </c>
      <c r="G2882" t="s">
        <v>5757</v>
      </c>
      <c r="H2882" t="s">
        <v>853</v>
      </c>
      <c r="I2882" t="s">
        <v>854</v>
      </c>
      <c r="J2882" t="s">
        <v>18</v>
      </c>
      <c r="K2882" t="s">
        <v>19</v>
      </c>
      <c r="L2882">
        <v>2881</v>
      </c>
    </row>
    <row r="2883" spans="1:12" x14ac:dyDescent="0.25">
      <c r="A2883" t="s">
        <v>5933</v>
      </c>
      <c r="B2883" t="s">
        <v>5934</v>
      </c>
      <c r="D2883" t="s">
        <v>5840</v>
      </c>
      <c r="E2883" t="s">
        <v>5841</v>
      </c>
      <c r="F2883" t="s">
        <v>5756</v>
      </c>
      <c r="G2883" t="s">
        <v>5757</v>
      </c>
      <c r="H2883" t="s">
        <v>853</v>
      </c>
      <c r="I2883" t="s">
        <v>854</v>
      </c>
      <c r="J2883" t="s">
        <v>18</v>
      </c>
      <c r="K2883" t="s">
        <v>19</v>
      </c>
      <c r="L2883">
        <v>2882</v>
      </c>
    </row>
    <row r="2884" spans="1:12" x14ac:dyDescent="0.25">
      <c r="A2884" t="s">
        <v>5935</v>
      </c>
      <c r="B2884" t="s">
        <v>5936</v>
      </c>
      <c r="D2884" t="s">
        <v>5840</v>
      </c>
      <c r="E2884" t="s">
        <v>5841</v>
      </c>
      <c r="F2884" t="s">
        <v>5756</v>
      </c>
      <c r="G2884" t="s">
        <v>5757</v>
      </c>
      <c r="H2884" t="s">
        <v>853</v>
      </c>
      <c r="I2884" t="s">
        <v>854</v>
      </c>
      <c r="J2884" t="s">
        <v>18</v>
      </c>
      <c r="K2884" t="s">
        <v>19</v>
      </c>
      <c r="L2884">
        <v>2883</v>
      </c>
    </row>
    <row r="2885" spans="1:12" x14ac:dyDescent="0.25">
      <c r="A2885" t="s">
        <v>5937</v>
      </c>
      <c r="B2885" t="s">
        <v>5938</v>
      </c>
      <c r="D2885" t="s">
        <v>5840</v>
      </c>
      <c r="E2885" t="s">
        <v>5841</v>
      </c>
      <c r="F2885" t="s">
        <v>5756</v>
      </c>
      <c r="G2885" t="s">
        <v>5757</v>
      </c>
      <c r="H2885" t="s">
        <v>853</v>
      </c>
      <c r="I2885" t="s">
        <v>854</v>
      </c>
      <c r="J2885" t="s">
        <v>18</v>
      </c>
      <c r="K2885" t="s">
        <v>19</v>
      </c>
      <c r="L2885">
        <v>2884</v>
      </c>
    </row>
    <row r="2886" spans="1:12" x14ac:dyDescent="0.25">
      <c r="A2886" t="s">
        <v>5939</v>
      </c>
      <c r="B2886" t="s">
        <v>1275</v>
      </c>
      <c r="D2886" t="s">
        <v>5840</v>
      </c>
      <c r="E2886" t="s">
        <v>5841</v>
      </c>
      <c r="F2886" t="s">
        <v>5756</v>
      </c>
      <c r="G2886" t="s">
        <v>5757</v>
      </c>
      <c r="H2886" t="s">
        <v>853</v>
      </c>
      <c r="I2886" t="s">
        <v>854</v>
      </c>
      <c r="J2886" t="s">
        <v>18</v>
      </c>
      <c r="K2886" t="s">
        <v>19</v>
      </c>
      <c r="L2886">
        <v>2885</v>
      </c>
    </row>
    <row r="2887" spans="1:12" x14ac:dyDescent="0.25">
      <c r="A2887" t="s">
        <v>5940</v>
      </c>
      <c r="B2887" t="s">
        <v>5941</v>
      </c>
      <c r="D2887" t="s">
        <v>5840</v>
      </c>
      <c r="E2887" t="s">
        <v>5841</v>
      </c>
      <c r="F2887" t="s">
        <v>5756</v>
      </c>
      <c r="G2887" t="s">
        <v>5757</v>
      </c>
      <c r="H2887" t="s">
        <v>853</v>
      </c>
      <c r="I2887" t="s">
        <v>854</v>
      </c>
      <c r="J2887" t="s">
        <v>18</v>
      </c>
      <c r="K2887" t="s">
        <v>19</v>
      </c>
      <c r="L2887">
        <v>2886</v>
      </c>
    </row>
    <row r="2888" spans="1:12" x14ac:dyDescent="0.25">
      <c r="A2888" t="s">
        <v>5942</v>
      </c>
      <c r="B2888" t="s">
        <v>5943</v>
      </c>
      <c r="D2888" t="s">
        <v>5840</v>
      </c>
      <c r="E2888" t="s">
        <v>5841</v>
      </c>
      <c r="F2888" t="s">
        <v>5756</v>
      </c>
      <c r="G2888" t="s">
        <v>5757</v>
      </c>
      <c r="H2888" t="s">
        <v>853</v>
      </c>
      <c r="I2888" t="s">
        <v>854</v>
      </c>
      <c r="J2888" t="s">
        <v>18</v>
      </c>
      <c r="K2888" t="s">
        <v>19</v>
      </c>
      <c r="L2888">
        <v>2887</v>
      </c>
    </row>
    <row r="2889" spans="1:12" x14ac:dyDescent="0.25">
      <c r="A2889" t="s">
        <v>5944</v>
      </c>
      <c r="B2889" t="s">
        <v>5945</v>
      </c>
      <c r="D2889" t="s">
        <v>5840</v>
      </c>
      <c r="E2889" t="s">
        <v>5841</v>
      </c>
      <c r="F2889" t="s">
        <v>5756</v>
      </c>
      <c r="G2889" t="s">
        <v>5757</v>
      </c>
      <c r="H2889" t="s">
        <v>853</v>
      </c>
      <c r="I2889" t="s">
        <v>854</v>
      </c>
      <c r="J2889" t="s">
        <v>18</v>
      </c>
      <c r="K2889" t="s">
        <v>19</v>
      </c>
      <c r="L2889">
        <v>2888</v>
      </c>
    </row>
    <row r="2890" spans="1:12" x14ac:dyDescent="0.25">
      <c r="A2890" t="s">
        <v>5946</v>
      </c>
      <c r="B2890" t="s">
        <v>5947</v>
      </c>
      <c r="D2890" t="s">
        <v>5840</v>
      </c>
      <c r="E2890" t="s">
        <v>5841</v>
      </c>
      <c r="F2890" t="s">
        <v>5756</v>
      </c>
      <c r="G2890" t="s">
        <v>5757</v>
      </c>
      <c r="H2890" t="s">
        <v>853</v>
      </c>
      <c r="I2890" t="s">
        <v>854</v>
      </c>
      <c r="J2890" t="s">
        <v>18</v>
      </c>
      <c r="K2890" t="s">
        <v>19</v>
      </c>
      <c r="L2890">
        <v>2889</v>
      </c>
    </row>
    <row r="2891" spans="1:12" x14ac:dyDescent="0.25">
      <c r="A2891" t="s">
        <v>5948</v>
      </c>
      <c r="B2891" t="s">
        <v>5949</v>
      </c>
      <c r="D2891" t="s">
        <v>5840</v>
      </c>
      <c r="E2891" t="s">
        <v>5841</v>
      </c>
      <c r="F2891" t="s">
        <v>5756</v>
      </c>
      <c r="G2891" t="s">
        <v>5757</v>
      </c>
      <c r="H2891" t="s">
        <v>853</v>
      </c>
      <c r="I2891" t="s">
        <v>854</v>
      </c>
      <c r="J2891" t="s">
        <v>18</v>
      </c>
      <c r="K2891" t="s">
        <v>19</v>
      </c>
      <c r="L2891">
        <v>2890</v>
      </c>
    </row>
    <row r="2892" spans="1:12" x14ac:dyDescent="0.25">
      <c r="A2892" t="s">
        <v>5950</v>
      </c>
      <c r="B2892" t="s">
        <v>5951</v>
      </c>
      <c r="D2892" t="s">
        <v>5840</v>
      </c>
      <c r="E2892" t="s">
        <v>5841</v>
      </c>
      <c r="F2892" t="s">
        <v>5756</v>
      </c>
      <c r="G2892" t="s">
        <v>5757</v>
      </c>
      <c r="H2892" t="s">
        <v>853</v>
      </c>
      <c r="I2892" t="s">
        <v>854</v>
      </c>
      <c r="J2892" t="s">
        <v>18</v>
      </c>
      <c r="K2892" t="s">
        <v>19</v>
      </c>
      <c r="L2892">
        <v>2891</v>
      </c>
    </row>
    <row r="2893" spans="1:12" x14ac:dyDescent="0.25">
      <c r="A2893" t="s">
        <v>5952</v>
      </c>
      <c r="B2893" t="s">
        <v>5953</v>
      </c>
      <c r="D2893" t="s">
        <v>5840</v>
      </c>
      <c r="E2893" t="s">
        <v>5841</v>
      </c>
      <c r="F2893" t="s">
        <v>5756</v>
      </c>
      <c r="G2893" t="s">
        <v>5757</v>
      </c>
      <c r="H2893" t="s">
        <v>853</v>
      </c>
      <c r="I2893" t="s">
        <v>854</v>
      </c>
      <c r="J2893" t="s">
        <v>18</v>
      </c>
      <c r="K2893" t="s">
        <v>19</v>
      </c>
      <c r="L2893">
        <v>2892</v>
      </c>
    </row>
    <row r="2894" spans="1:12" x14ac:dyDescent="0.25">
      <c r="A2894" t="s">
        <v>5954</v>
      </c>
      <c r="B2894" t="s">
        <v>5955</v>
      </c>
      <c r="D2894" t="s">
        <v>5840</v>
      </c>
      <c r="E2894" t="s">
        <v>5841</v>
      </c>
      <c r="F2894" t="s">
        <v>5756</v>
      </c>
      <c r="G2894" t="s">
        <v>5757</v>
      </c>
      <c r="H2894" t="s">
        <v>853</v>
      </c>
      <c r="I2894" t="s">
        <v>854</v>
      </c>
      <c r="J2894" t="s">
        <v>18</v>
      </c>
      <c r="K2894" t="s">
        <v>19</v>
      </c>
      <c r="L2894">
        <v>2893</v>
      </c>
    </row>
    <row r="2895" spans="1:12" x14ac:dyDescent="0.25">
      <c r="A2895" t="s">
        <v>5956</v>
      </c>
      <c r="B2895" t="s">
        <v>5957</v>
      </c>
      <c r="D2895" t="s">
        <v>5840</v>
      </c>
      <c r="E2895" t="s">
        <v>5841</v>
      </c>
      <c r="F2895" t="s">
        <v>5756</v>
      </c>
      <c r="G2895" t="s">
        <v>5757</v>
      </c>
      <c r="H2895" t="s">
        <v>853</v>
      </c>
      <c r="I2895" t="s">
        <v>854</v>
      </c>
      <c r="J2895" t="s">
        <v>18</v>
      </c>
      <c r="K2895" t="s">
        <v>19</v>
      </c>
      <c r="L2895">
        <v>2894</v>
      </c>
    </row>
    <row r="2896" spans="1:12" x14ac:dyDescent="0.25">
      <c r="A2896" t="s">
        <v>5958</v>
      </c>
      <c r="B2896" t="s">
        <v>5959</v>
      </c>
      <c r="D2896" t="s">
        <v>5840</v>
      </c>
      <c r="E2896" t="s">
        <v>5841</v>
      </c>
      <c r="F2896" t="s">
        <v>5756</v>
      </c>
      <c r="G2896" t="s">
        <v>5757</v>
      </c>
      <c r="H2896" t="s">
        <v>853</v>
      </c>
      <c r="I2896" t="s">
        <v>854</v>
      </c>
      <c r="J2896" t="s">
        <v>18</v>
      </c>
      <c r="K2896" t="s">
        <v>19</v>
      </c>
      <c r="L2896">
        <v>2895</v>
      </c>
    </row>
    <row r="2897" spans="1:12" x14ac:dyDescent="0.25">
      <c r="A2897" t="s">
        <v>5960</v>
      </c>
      <c r="B2897" t="s">
        <v>5961</v>
      </c>
      <c r="D2897" t="s">
        <v>5962</v>
      </c>
      <c r="E2897" t="s">
        <v>5963</v>
      </c>
      <c r="F2897" t="s">
        <v>5756</v>
      </c>
      <c r="G2897" t="s">
        <v>5757</v>
      </c>
      <c r="H2897" t="s">
        <v>853</v>
      </c>
      <c r="I2897" t="s">
        <v>854</v>
      </c>
      <c r="J2897" t="s">
        <v>18</v>
      </c>
      <c r="K2897" t="s">
        <v>19</v>
      </c>
      <c r="L2897">
        <v>2896</v>
      </c>
    </row>
    <row r="2898" spans="1:12" x14ac:dyDescent="0.25">
      <c r="A2898" t="s">
        <v>5964</v>
      </c>
      <c r="B2898" t="s">
        <v>5965</v>
      </c>
      <c r="D2898" t="s">
        <v>5962</v>
      </c>
      <c r="E2898" t="s">
        <v>5963</v>
      </c>
      <c r="F2898" t="s">
        <v>5756</v>
      </c>
      <c r="G2898" t="s">
        <v>5757</v>
      </c>
      <c r="H2898" t="s">
        <v>853</v>
      </c>
      <c r="I2898" t="s">
        <v>854</v>
      </c>
      <c r="J2898" t="s">
        <v>18</v>
      </c>
      <c r="K2898" t="s">
        <v>19</v>
      </c>
      <c r="L2898">
        <v>2897</v>
      </c>
    </row>
    <row r="2899" spans="1:12" x14ac:dyDescent="0.25">
      <c r="A2899" t="s">
        <v>5966</v>
      </c>
      <c r="B2899" t="s">
        <v>5967</v>
      </c>
      <c r="D2899" t="s">
        <v>5962</v>
      </c>
      <c r="E2899" t="s">
        <v>5963</v>
      </c>
      <c r="F2899" t="s">
        <v>5756</v>
      </c>
      <c r="G2899" t="s">
        <v>5757</v>
      </c>
      <c r="H2899" t="s">
        <v>853</v>
      </c>
      <c r="I2899" t="s">
        <v>854</v>
      </c>
      <c r="J2899" t="s">
        <v>18</v>
      </c>
      <c r="K2899" t="s">
        <v>19</v>
      </c>
      <c r="L2899">
        <v>2898</v>
      </c>
    </row>
    <row r="2900" spans="1:12" x14ac:dyDescent="0.25">
      <c r="A2900" t="s">
        <v>5968</v>
      </c>
      <c r="B2900" t="s">
        <v>5969</v>
      </c>
      <c r="D2900" t="s">
        <v>5962</v>
      </c>
      <c r="E2900" t="s">
        <v>5963</v>
      </c>
      <c r="F2900" t="s">
        <v>5756</v>
      </c>
      <c r="G2900" t="s">
        <v>5757</v>
      </c>
      <c r="H2900" t="s">
        <v>853</v>
      </c>
      <c r="I2900" t="s">
        <v>854</v>
      </c>
      <c r="J2900" t="s">
        <v>18</v>
      </c>
      <c r="K2900" t="s">
        <v>19</v>
      </c>
      <c r="L2900">
        <v>2899</v>
      </c>
    </row>
    <row r="2901" spans="1:12" x14ac:dyDescent="0.25">
      <c r="A2901" t="s">
        <v>5970</v>
      </c>
      <c r="B2901" t="s">
        <v>5971</v>
      </c>
      <c r="D2901" t="s">
        <v>5962</v>
      </c>
      <c r="E2901" t="s">
        <v>5963</v>
      </c>
      <c r="F2901" t="s">
        <v>5756</v>
      </c>
      <c r="G2901" t="s">
        <v>5757</v>
      </c>
      <c r="H2901" t="s">
        <v>853</v>
      </c>
      <c r="I2901" t="s">
        <v>854</v>
      </c>
      <c r="J2901" t="s">
        <v>18</v>
      </c>
      <c r="K2901" t="s">
        <v>19</v>
      </c>
      <c r="L2901">
        <v>2900</v>
      </c>
    </row>
    <row r="2902" spans="1:12" x14ac:dyDescent="0.25">
      <c r="A2902" t="s">
        <v>5972</v>
      </c>
      <c r="B2902" t="s">
        <v>5973</v>
      </c>
      <c r="D2902" t="s">
        <v>5962</v>
      </c>
      <c r="E2902" t="s">
        <v>5963</v>
      </c>
      <c r="F2902" t="s">
        <v>5756</v>
      </c>
      <c r="G2902" t="s">
        <v>5757</v>
      </c>
      <c r="H2902" t="s">
        <v>853</v>
      </c>
      <c r="I2902" t="s">
        <v>854</v>
      </c>
      <c r="J2902" t="s">
        <v>18</v>
      </c>
      <c r="K2902" t="s">
        <v>19</v>
      </c>
      <c r="L2902">
        <v>2901</v>
      </c>
    </row>
    <row r="2903" spans="1:12" x14ac:dyDescent="0.25">
      <c r="A2903" t="s">
        <v>5974</v>
      </c>
      <c r="B2903" t="s">
        <v>5975</v>
      </c>
      <c r="D2903" t="s">
        <v>5962</v>
      </c>
      <c r="E2903" t="s">
        <v>5963</v>
      </c>
      <c r="F2903" t="s">
        <v>5756</v>
      </c>
      <c r="G2903" t="s">
        <v>5757</v>
      </c>
      <c r="H2903" t="s">
        <v>853</v>
      </c>
      <c r="I2903" t="s">
        <v>854</v>
      </c>
      <c r="J2903" t="s">
        <v>18</v>
      </c>
      <c r="K2903" t="s">
        <v>19</v>
      </c>
      <c r="L2903">
        <v>2902</v>
      </c>
    </row>
    <row r="2904" spans="1:12" x14ac:dyDescent="0.25">
      <c r="A2904" t="s">
        <v>5976</v>
      </c>
      <c r="B2904" t="s">
        <v>5977</v>
      </c>
      <c r="D2904" t="s">
        <v>5962</v>
      </c>
      <c r="E2904" t="s">
        <v>5963</v>
      </c>
      <c r="F2904" t="s">
        <v>5756</v>
      </c>
      <c r="G2904" t="s">
        <v>5757</v>
      </c>
      <c r="H2904" t="s">
        <v>853</v>
      </c>
      <c r="I2904" t="s">
        <v>854</v>
      </c>
      <c r="J2904" t="s">
        <v>18</v>
      </c>
      <c r="K2904" t="s">
        <v>19</v>
      </c>
      <c r="L2904">
        <v>2903</v>
      </c>
    </row>
    <row r="2905" spans="1:12" x14ac:dyDescent="0.25">
      <c r="A2905" t="s">
        <v>5978</v>
      </c>
      <c r="B2905" t="s">
        <v>5979</v>
      </c>
      <c r="D2905" t="s">
        <v>5962</v>
      </c>
      <c r="E2905" t="s">
        <v>5963</v>
      </c>
      <c r="F2905" t="s">
        <v>5756</v>
      </c>
      <c r="G2905" t="s">
        <v>5757</v>
      </c>
      <c r="H2905" t="s">
        <v>853</v>
      </c>
      <c r="I2905" t="s">
        <v>854</v>
      </c>
      <c r="J2905" t="s">
        <v>18</v>
      </c>
      <c r="K2905" t="s">
        <v>19</v>
      </c>
      <c r="L2905">
        <v>2904</v>
      </c>
    </row>
    <row r="2906" spans="1:12" x14ac:dyDescent="0.25">
      <c r="A2906" t="s">
        <v>5980</v>
      </c>
      <c r="B2906" t="s">
        <v>5981</v>
      </c>
      <c r="D2906" t="s">
        <v>5962</v>
      </c>
      <c r="E2906" t="s">
        <v>5963</v>
      </c>
      <c r="F2906" t="s">
        <v>5756</v>
      </c>
      <c r="G2906" t="s">
        <v>5757</v>
      </c>
      <c r="H2906" t="s">
        <v>853</v>
      </c>
      <c r="I2906" t="s">
        <v>854</v>
      </c>
      <c r="J2906" t="s">
        <v>18</v>
      </c>
      <c r="K2906" t="s">
        <v>19</v>
      </c>
      <c r="L2906">
        <v>2905</v>
      </c>
    </row>
    <row r="2907" spans="1:12" x14ac:dyDescent="0.25">
      <c r="A2907" t="s">
        <v>5982</v>
      </c>
      <c r="B2907" t="s">
        <v>5983</v>
      </c>
      <c r="D2907" t="s">
        <v>5962</v>
      </c>
      <c r="E2907" t="s">
        <v>5963</v>
      </c>
      <c r="F2907" t="s">
        <v>5756</v>
      </c>
      <c r="G2907" t="s">
        <v>5757</v>
      </c>
      <c r="H2907" t="s">
        <v>853</v>
      </c>
      <c r="I2907" t="s">
        <v>854</v>
      </c>
      <c r="J2907" t="s">
        <v>18</v>
      </c>
      <c r="K2907" t="s">
        <v>19</v>
      </c>
      <c r="L2907">
        <v>2906</v>
      </c>
    </row>
    <row r="2908" spans="1:12" x14ac:dyDescent="0.25">
      <c r="A2908" t="s">
        <v>5984</v>
      </c>
      <c r="B2908" t="s">
        <v>5985</v>
      </c>
      <c r="D2908" t="s">
        <v>5962</v>
      </c>
      <c r="E2908" t="s">
        <v>5963</v>
      </c>
      <c r="F2908" t="s">
        <v>5756</v>
      </c>
      <c r="G2908" t="s">
        <v>5757</v>
      </c>
      <c r="H2908" t="s">
        <v>853</v>
      </c>
      <c r="I2908" t="s">
        <v>854</v>
      </c>
      <c r="J2908" t="s">
        <v>18</v>
      </c>
      <c r="K2908" t="s">
        <v>19</v>
      </c>
      <c r="L2908">
        <v>2907</v>
      </c>
    </row>
    <row r="2909" spans="1:12" x14ac:dyDescent="0.25">
      <c r="A2909" t="s">
        <v>5986</v>
      </c>
      <c r="B2909" t="s">
        <v>5987</v>
      </c>
      <c r="D2909" t="s">
        <v>5962</v>
      </c>
      <c r="E2909" t="s">
        <v>5963</v>
      </c>
      <c r="F2909" t="s">
        <v>5756</v>
      </c>
      <c r="G2909" t="s">
        <v>5757</v>
      </c>
      <c r="H2909" t="s">
        <v>853</v>
      </c>
      <c r="I2909" t="s">
        <v>854</v>
      </c>
      <c r="J2909" t="s">
        <v>18</v>
      </c>
      <c r="K2909" t="s">
        <v>19</v>
      </c>
      <c r="L2909">
        <v>2908</v>
      </c>
    </row>
    <row r="2910" spans="1:12" x14ac:dyDescent="0.25">
      <c r="A2910" t="s">
        <v>5988</v>
      </c>
      <c r="B2910" t="s">
        <v>5989</v>
      </c>
      <c r="D2910" t="s">
        <v>5962</v>
      </c>
      <c r="E2910" t="s">
        <v>5963</v>
      </c>
      <c r="F2910" t="s">
        <v>5756</v>
      </c>
      <c r="G2910" t="s">
        <v>5757</v>
      </c>
      <c r="H2910" t="s">
        <v>853</v>
      </c>
      <c r="I2910" t="s">
        <v>854</v>
      </c>
      <c r="J2910" t="s">
        <v>18</v>
      </c>
      <c r="K2910" t="s">
        <v>19</v>
      </c>
      <c r="L2910">
        <v>2909</v>
      </c>
    </row>
    <row r="2911" spans="1:12" x14ac:dyDescent="0.25">
      <c r="A2911" t="s">
        <v>5990</v>
      </c>
      <c r="B2911" t="s">
        <v>5991</v>
      </c>
      <c r="D2911" t="s">
        <v>5962</v>
      </c>
      <c r="E2911" t="s">
        <v>5963</v>
      </c>
      <c r="F2911" t="s">
        <v>5756</v>
      </c>
      <c r="G2911" t="s">
        <v>5757</v>
      </c>
      <c r="H2911" t="s">
        <v>853</v>
      </c>
      <c r="I2911" t="s">
        <v>854</v>
      </c>
      <c r="J2911" t="s">
        <v>18</v>
      </c>
      <c r="K2911" t="s">
        <v>19</v>
      </c>
      <c r="L2911">
        <v>2910</v>
      </c>
    </row>
    <row r="2912" spans="1:12" x14ac:dyDescent="0.25">
      <c r="A2912" t="s">
        <v>5992</v>
      </c>
      <c r="B2912" t="s">
        <v>5993</v>
      </c>
      <c r="D2912" t="s">
        <v>5962</v>
      </c>
      <c r="E2912" t="s">
        <v>5963</v>
      </c>
      <c r="F2912" t="s">
        <v>5756</v>
      </c>
      <c r="G2912" t="s">
        <v>5757</v>
      </c>
      <c r="H2912" t="s">
        <v>853</v>
      </c>
      <c r="I2912" t="s">
        <v>854</v>
      </c>
      <c r="J2912" t="s">
        <v>18</v>
      </c>
      <c r="K2912" t="s">
        <v>19</v>
      </c>
      <c r="L2912">
        <v>2911</v>
      </c>
    </row>
    <row r="2913" spans="1:12" x14ac:dyDescent="0.25">
      <c r="A2913" t="s">
        <v>5994</v>
      </c>
      <c r="B2913" t="s">
        <v>5858</v>
      </c>
      <c r="D2913" t="s">
        <v>5962</v>
      </c>
      <c r="E2913" t="s">
        <v>5963</v>
      </c>
      <c r="F2913" t="s">
        <v>5756</v>
      </c>
      <c r="G2913" t="s">
        <v>5757</v>
      </c>
      <c r="H2913" t="s">
        <v>853</v>
      </c>
      <c r="I2913" t="s">
        <v>854</v>
      </c>
      <c r="J2913" t="s">
        <v>18</v>
      </c>
      <c r="K2913" t="s">
        <v>19</v>
      </c>
      <c r="L2913">
        <v>2912</v>
      </c>
    </row>
    <row r="2914" spans="1:12" x14ac:dyDescent="0.25">
      <c r="A2914" t="s">
        <v>5995</v>
      </c>
      <c r="B2914" t="s">
        <v>5996</v>
      </c>
      <c r="D2914" t="s">
        <v>5962</v>
      </c>
      <c r="E2914" t="s">
        <v>5963</v>
      </c>
      <c r="F2914" t="s">
        <v>5756</v>
      </c>
      <c r="G2914" t="s">
        <v>5757</v>
      </c>
      <c r="H2914" t="s">
        <v>853</v>
      </c>
      <c r="I2914" t="s">
        <v>854</v>
      </c>
      <c r="J2914" t="s">
        <v>18</v>
      </c>
      <c r="K2914" t="s">
        <v>19</v>
      </c>
      <c r="L2914">
        <v>2913</v>
      </c>
    </row>
    <row r="2915" spans="1:12" x14ac:dyDescent="0.25">
      <c r="A2915" t="s">
        <v>5997</v>
      </c>
      <c r="B2915" t="s">
        <v>5998</v>
      </c>
      <c r="D2915" t="s">
        <v>5962</v>
      </c>
      <c r="E2915" t="s">
        <v>5963</v>
      </c>
      <c r="F2915" t="s">
        <v>5756</v>
      </c>
      <c r="G2915" t="s">
        <v>5757</v>
      </c>
      <c r="H2915" t="s">
        <v>853</v>
      </c>
      <c r="I2915" t="s">
        <v>854</v>
      </c>
      <c r="J2915" t="s">
        <v>18</v>
      </c>
      <c r="K2915" t="s">
        <v>19</v>
      </c>
      <c r="L2915">
        <v>2914</v>
      </c>
    </row>
    <row r="2916" spans="1:12" x14ac:dyDescent="0.25">
      <c r="A2916" t="s">
        <v>5999</v>
      </c>
      <c r="B2916" t="s">
        <v>6000</v>
      </c>
      <c r="D2916" t="s">
        <v>5962</v>
      </c>
      <c r="E2916" t="s">
        <v>5963</v>
      </c>
      <c r="F2916" t="s">
        <v>5756</v>
      </c>
      <c r="G2916" t="s">
        <v>5757</v>
      </c>
      <c r="H2916" t="s">
        <v>853</v>
      </c>
      <c r="I2916" t="s">
        <v>854</v>
      </c>
      <c r="J2916" t="s">
        <v>18</v>
      </c>
      <c r="K2916" t="s">
        <v>19</v>
      </c>
      <c r="L2916">
        <v>2915</v>
      </c>
    </row>
    <row r="2917" spans="1:12" x14ac:dyDescent="0.25">
      <c r="A2917" t="s">
        <v>6001</v>
      </c>
      <c r="B2917" t="s">
        <v>6002</v>
      </c>
      <c r="D2917" t="s">
        <v>5962</v>
      </c>
      <c r="E2917" t="s">
        <v>5963</v>
      </c>
      <c r="F2917" t="s">
        <v>5756</v>
      </c>
      <c r="G2917" t="s">
        <v>5757</v>
      </c>
      <c r="H2917" t="s">
        <v>853</v>
      </c>
      <c r="I2917" t="s">
        <v>854</v>
      </c>
      <c r="J2917" t="s">
        <v>18</v>
      </c>
      <c r="K2917" t="s">
        <v>19</v>
      </c>
      <c r="L2917">
        <v>2916</v>
      </c>
    </row>
    <row r="2918" spans="1:12" x14ac:dyDescent="0.25">
      <c r="A2918" t="s">
        <v>6003</v>
      </c>
      <c r="B2918" t="s">
        <v>6004</v>
      </c>
      <c r="D2918" t="s">
        <v>5962</v>
      </c>
      <c r="E2918" t="s">
        <v>5963</v>
      </c>
      <c r="F2918" t="s">
        <v>5756</v>
      </c>
      <c r="G2918" t="s">
        <v>5757</v>
      </c>
      <c r="H2918" t="s">
        <v>853</v>
      </c>
      <c r="I2918" t="s">
        <v>854</v>
      </c>
      <c r="J2918" t="s">
        <v>18</v>
      </c>
      <c r="K2918" t="s">
        <v>19</v>
      </c>
      <c r="L2918">
        <v>2917</v>
      </c>
    </row>
    <row r="2919" spans="1:12" x14ac:dyDescent="0.25">
      <c r="A2919" t="s">
        <v>6005</v>
      </c>
      <c r="B2919" t="s">
        <v>6006</v>
      </c>
      <c r="D2919" t="s">
        <v>5760</v>
      </c>
      <c r="E2919" t="s">
        <v>5761</v>
      </c>
      <c r="F2919" t="s">
        <v>5762</v>
      </c>
      <c r="G2919" t="s">
        <v>5763</v>
      </c>
      <c r="H2919" t="s">
        <v>1652</v>
      </c>
      <c r="I2919" t="s">
        <v>1653</v>
      </c>
      <c r="J2919" t="s">
        <v>18</v>
      </c>
      <c r="K2919" t="s">
        <v>19</v>
      </c>
      <c r="L2919">
        <v>2918</v>
      </c>
    </row>
    <row r="2920" spans="1:12" x14ac:dyDescent="0.25">
      <c r="A2920" t="s">
        <v>6007</v>
      </c>
      <c r="B2920" t="s">
        <v>6008</v>
      </c>
      <c r="D2920" t="s">
        <v>5760</v>
      </c>
      <c r="E2920" t="s">
        <v>5761</v>
      </c>
      <c r="F2920" t="s">
        <v>5762</v>
      </c>
      <c r="G2920" t="s">
        <v>5763</v>
      </c>
      <c r="H2920" t="s">
        <v>1652</v>
      </c>
      <c r="I2920" t="s">
        <v>1653</v>
      </c>
      <c r="J2920" t="s">
        <v>18</v>
      </c>
      <c r="K2920" t="s">
        <v>19</v>
      </c>
      <c r="L2920">
        <v>2919</v>
      </c>
    </row>
    <row r="2921" spans="1:12" x14ac:dyDescent="0.25">
      <c r="A2921" t="s">
        <v>6009</v>
      </c>
      <c r="B2921" t="s">
        <v>6010</v>
      </c>
      <c r="D2921" t="s">
        <v>5884</v>
      </c>
      <c r="E2921" t="s">
        <v>5885</v>
      </c>
      <c r="F2921" t="s">
        <v>5762</v>
      </c>
      <c r="G2921" t="s">
        <v>5763</v>
      </c>
      <c r="H2921" t="s">
        <v>1652</v>
      </c>
      <c r="I2921" t="s">
        <v>1653</v>
      </c>
      <c r="J2921" t="s">
        <v>18</v>
      </c>
      <c r="K2921" t="s">
        <v>19</v>
      </c>
      <c r="L2921">
        <v>2920</v>
      </c>
    </row>
    <row r="2922" spans="1:12" x14ac:dyDescent="0.25">
      <c r="A2922" t="s">
        <v>6011</v>
      </c>
      <c r="B2922" t="s">
        <v>6012</v>
      </c>
      <c r="D2922" t="s">
        <v>5541</v>
      </c>
      <c r="E2922" t="s">
        <v>5542</v>
      </c>
      <c r="F2922" t="s">
        <v>4965</v>
      </c>
      <c r="G2922" t="s">
        <v>4966</v>
      </c>
      <c r="H2922" t="s">
        <v>991</v>
      </c>
      <c r="I2922" t="s">
        <v>992</v>
      </c>
      <c r="J2922" t="s">
        <v>18</v>
      </c>
      <c r="K2922" t="s">
        <v>19</v>
      </c>
      <c r="L2922">
        <v>2921</v>
      </c>
    </row>
    <row r="2923" spans="1:12" x14ac:dyDescent="0.25">
      <c r="A2923" t="s">
        <v>6013</v>
      </c>
      <c r="B2923" t="s">
        <v>445</v>
      </c>
      <c r="D2923" t="s">
        <v>5766</v>
      </c>
      <c r="E2923" t="s">
        <v>5767</v>
      </c>
      <c r="F2923" t="s">
        <v>5762</v>
      </c>
      <c r="G2923" t="s">
        <v>5763</v>
      </c>
      <c r="H2923" t="s">
        <v>1652</v>
      </c>
      <c r="I2923" t="s">
        <v>1653</v>
      </c>
      <c r="J2923" t="s">
        <v>18</v>
      </c>
      <c r="K2923" t="s">
        <v>19</v>
      </c>
      <c r="L2923">
        <v>2922</v>
      </c>
    </row>
    <row r="2924" spans="1:12" x14ac:dyDescent="0.25">
      <c r="A2924" t="s">
        <v>6014</v>
      </c>
      <c r="B2924" t="s">
        <v>6015</v>
      </c>
      <c r="D2924" t="s">
        <v>5760</v>
      </c>
      <c r="E2924" t="s">
        <v>5761</v>
      </c>
      <c r="F2924" t="s">
        <v>5762</v>
      </c>
      <c r="G2924" t="s">
        <v>5763</v>
      </c>
      <c r="H2924" t="s">
        <v>1652</v>
      </c>
      <c r="I2924" t="s">
        <v>1653</v>
      </c>
      <c r="J2924" t="s">
        <v>18</v>
      </c>
      <c r="K2924" t="s">
        <v>19</v>
      </c>
      <c r="L2924">
        <v>2923</v>
      </c>
    </row>
    <row r="2925" spans="1:12" x14ac:dyDescent="0.25">
      <c r="A2925" t="s">
        <v>6016</v>
      </c>
      <c r="B2925" t="s">
        <v>6017</v>
      </c>
      <c r="D2925" t="s">
        <v>5760</v>
      </c>
      <c r="E2925" t="s">
        <v>5761</v>
      </c>
      <c r="F2925" t="s">
        <v>5762</v>
      </c>
      <c r="G2925" t="s">
        <v>5763</v>
      </c>
      <c r="H2925" t="s">
        <v>1652</v>
      </c>
      <c r="I2925" t="s">
        <v>1653</v>
      </c>
      <c r="J2925" t="s">
        <v>18</v>
      </c>
      <c r="K2925" t="s">
        <v>19</v>
      </c>
      <c r="L2925">
        <v>2924</v>
      </c>
    </row>
    <row r="2926" spans="1:12" x14ac:dyDescent="0.25">
      <c r="A2926" t="s">
        <v>6018</v>
      </c>
      <c r="B2926" t="s">
        <v>6019</v>
      </c>
      <c r="D2926" t="s">
        <v>5774</v>
      </c>
      <c r="E2926" t="s">
        <v>5775</v>
      </c>
      <c r="F2926" t="s">
        <v>5762</v>
      </c>
      <c r="G2926" t="s">
        <v>5763</v>
      </c>
      <c r="H2926" t="s">
        <v>1652</v>
      </c>
      <c r="I2926" t="s">
        <v>1653</v>
      </c>
      <c r="J2926" t="s">
        <v>18</v>
      </c>
      <c r="K2926" t="s">
        <v>19</v>
      </c>
      <c r="L2926">
        <v>2925</v>
      </c>
    </row>
    <row r="2927" spans="1:12" x14ac:dyDescent="0.25">
      <c r="A2927" t="s">
        <v>6020</v>
      </c>
      <c r="B2927" t="s">
        <v>6021</v>
      </c>
      <c r="D2927" t="s">
        <v>5766</v>
      </c>
      <c r="E2927" t="s">
        <v>5767</v>
      </c>
      <c r="F2927" t="s">
        <v>5762</v>
      </c>
      <c r="G2927" t="s">
        <v>5763</v>
      </c>
      <c r="H2927" t="s">
        <v>1652</v>
      </c>
      <c r="I2927" t="s">
        <v>1653</v>
      </c>
      <c r="J2927" t="s">
        <v>18</v>
      </c>
      <c r="K2927" t="s">
        <v>19</v>
      </c>
      <c r="L2927">
        <v>2926</v>
      </c>
    </row>
    <row r="2928" spans="1:12" x14ac:dyDescent="0.25">
      <c r="A2928" t="s">
        <v>6022</v>
      </c>
      <c r="B2928" t="s">
        <v>6023</v>
      </c>
      <c r="D2928" t="s">
        <v>5760</v>
      </c>
      <c r="E2928" t="s">
        <v>5761</v>
      </c>
      <c r="F2928" t="s">
        <v>5762</v>
      </c>
      <c r="G2928" t="s">
        <v>5763</v>
      </c>
      <c r="H2928" t="s">
        <v>1652</v>
      </c>
      <c r="I2928" t="s">
        <v>1653</v>
      </c>
      <c r="J2928" t="s">
        <v>18</v>
      </c>
      <c r="K2928" t="s">
        <v>19</v>
      </c>
      <c r="L2928">
        <v>2927</v>
      </c>
    </row>
    <row r="2929" spans="1:12" x14ac:dyDescent="0.25">
      <c r="A2929" t="s">
        <v>6024</v>
      </c>
      <c r="B2929" t="s">
        <v>6025</v>
      </c>
      <c r="D2929" t="s">
        <v>5774</v>
      </c>
      <c r="E2929" t="s">
        <v>5775</v>
      </c>
      <c r="F2929" t="s">
        <v>5762</v>
      </c>
      <c r="G2929" t="s">
        <v>5763</v>
      </c>
      <c r="H2929" t="s">
        <v>1652</v>
      </c>
      <c r="I2929" t="s">
        <v>1653</v>
      </c>
      <c r="J2929" t="s">
        <v>18</v>
      </c>
      <c r="K2929" t="s">
        <v>19</v>
      </c>
      <c r="L2929">
        <v>2928</v>
      </c>
    </row>
    <row r="2930" spans="1:12" x14ac:dyDescent="0.25">
      <c r="A2930" t="s">
        <v>6026</v>
      </c>
      <c r="B2930" t="s">
        <v>6027</v>
      </c>
      <c r="D2930" t="s">
        <v>5766</v>
      </c>
      <c r="E2930" t="s">
        <v>5767</v>
      </c>
      <c r="F2930" t="s">
        <v>5762</v>
      </c>
      <c r="G2930" t="s">
        <v>5763</v>
      </c>
      <c r="H2930" t="s">
        <v>1652</v>
      </c>
      <c r="I2930" t="s">
        <v>1653</v>
      </c>
      <c r="J2930" t="s">
        <v>18</v>
      </c>
      <c r="K2930" t="s">
        <v>19</v>
      </c>
      <c r="L2930">
        <v>2929</v>
      </c>
    </row>
    <row r="2931" spans="1:12" x14ac:dyDescent="0.25">
      <c r="A2931" t="s">
        <v>6028</v>
      </c>
      <c r="B2931" t="s">
        <v>6029</v>
      </c>
      <c r="D2931" t="s">
        <v>5760</v>
      </c>
      <c r="E2931" t="s">
        <v>5761</v>
      </c>
      <c r="F2931" t="s">
        <v>5762</v>
      </c>
      <c r="G2931" t="s">
        <v>5763</v>
      </c>
      <c r="H2931" t="s">
        <v>1652</v>
      </c>
      <c r="I2931" t="s">
        <v>1653</v>
      </c>
      <c r="J2931" t="s">
        <v>18</v>
      </c>
      <c r="K2931" t="s">
        <v>19</v>
      </c>
      <c r="L2931">
        <v>2930</v>
      </c>
    </row>
    <row r="2932" spans="1:12" x14ac:dyDescent="0.25">
      <c r="A2932" t="s">
        <v>6030</v>
      </c>
      <c r="B2932" t="s">
        <v>6031</v>
      </c>
      <c r="D2932" t="s">
        <v>5774</v>
      </c>
      <c r="E2932" t="s">
        <v>5775</v>
      </c>
      <c r="F2932" t="s">
        <v>5762</v>
      </c>
      <c r="G2932" t="s">
        <v>5763</v>
      </c>
      <c r="H2932" t="s">
        <v>1652</v>
      </c>
      <c r="I2932" t="s">
        <v>1653</v>
      </c>
      <c r="J2932" t="s">
        <v>18</v>
      </c>
      <c r="K2932" t="s">
        <v>19</v>
      </c>
      <c r="L2932">
        <v>2931</v>
      </c>
    </row>
    <row r="2933" spans="1:12" x14ac:dyDescent="0.25">
      <c r="A2933" t="s">
        <v>6032</v>
      </c>
      <c r="B2933" t="s">
        <v>6033</v>
      </c>
      <c r="D2933" t="s">
        <v>5770</v>
      </c>
      <c r="E2933" t="s">
        <v>5771</v>
      </c>
      <c r="F2933" t="s">
        <v>5762</v>
      </c>
      <c r="G2933" t="s">
        <v>5763</v>
      </c>
      <c r="H2933" t="s">
        <v>1652</v>
      </c>
      <c r="I2933" t="s">
        <v>1653</v>
      </c>
      <c r="J2933" t="s">
        <v>18</v>
      </c>
      <c r="K2933" t="s">
        <v>19</v>
      </c>
      <c r="L2933">
        <v>2932</v>
      </c>
    </row>
    <row r="2934" spans="1:12" x14ac:dyDescent="0.25">
      <c r="A2934" t="s">
        <v>6034</v>
      </c>
      <c r="B2934" t="s">
        <v>6035</v>
      </c>
      <c r="D2934" t="s">
        <v>5766</v>
      </c>
      <c r="E2934" t="s">
        <v>5767</v>
      </c>
      <c r="F2934" t="s">
        <v>5762</v>
      </c>
      <c r="G2934" t="s">
        <v>5763</v>
      </c>
      <c r="H2934" t="s">
        <v>1652</v>
      </c>
      <c r="I2934" t="s">
        <v>1653</v>
      </c>
      <c r="J2934" t="s">
        <v>18</v>
      </c>
      <c r="K2934" t="s">
        <v>19</v>
      </c>
      <c r="L2934">
        <v>2933</v>
      </c>
    </row>
    <row r="2935" spans="1:12" x14ac:dyDescent="0.25">
      <c r="A2935" t="s">
        <v>6036</v>
      </c>
      <c r="B2935" t="s">
        <v>6037</v>
      </c>
      <c r="D2935" t="s">
        <v>5760</v>
      </c>
      <c r="E2935" t="s">
        <v>5761</v>
      </c>
      <c r="F2935" t="s">
        <v>5762</v>
      </c>
      <c r="G2935" t="s">
        <v>5763</v>
      </c>
      <c r="H2935" t="s">
        <v>1652</v>
      </c>
      <c r="I2935" t="s">
        <v>1653</v>
      </c>
      <c r="J2935" t="s">
        <v>18</v>
      </c>
      <c r="K2935" t="s">
        <v>19</v>
      </c>
      <c r="L2935">
        <v>2934</v>
      </c>
    </row>
    <row r="2936" spans="1:12" x14ac:dyDescent="0.25">
      <c r="A2936" t="s">
        <v>6038</v>
      </c>
      <c r="B2936" t="s">
        <v>6039</v>
      </c>
      <c r="D2936" t="s">
        <v>5774</v>
      </c>
      <c r="E2936" t="s">
        <v>5775</v>
      </c>
      <c r="F2936" t="s">
        <v>5762</v>
      </c>
      <c r="G2936" t="s">
        <v>5763</v>
      </c>
      <c r="H2936" t="s">
        <v>1652</v>
      </c>
      <c r="I2936" t="s">
        <v>1653</v>
      </c>
      <c r="J2936" t="s">
        <v>18</v>
      </c>
      <c r="K2936" t="s">
        <v>19</v>
      </c>
      <c r="L2936">
        <v>2935</v>
      </c>
    </row>
    <row r="2937" spans="1:12" x14ac:dyDescent="0.25">
      <c r="A2937" t="s">
        <v>6040</v>
      </c>
      <c r="B2937" t="s">
        <v>6041</v>
      </c>
      <c r="D2937" t="s">
        <v>5770</v>
      </c>
      <c r="E2937" t="s">
        <v>5771</v>
      </c>
      <c r="F2937" t="s">
        <v>5762</v>
      </c>
      <c r="G2937" t="s">
        <v>5763</v>
      </c>
      <c r="H2937" t="s">
        <v>1652</v>
      </c>
      <c r="I2937" t="s">
        <v>1653</v>
      </c>
      <c r="J2937" t="s">
        <v>18</v>
      </c>
      <c r="K2937" t="s">
        <v>19</v>
      </c>
      <c r="L2937">
        <v>2936</v>
      </c>
    </row>
    <row r="2938" spans="1:12" x14ac:dyDescent="0.25">
      <c r="A2938" t="s">
        <v>6042</v>
      </c>
      <c r="B2938" t="s">
        <v>6043</v>
      </c>
      <c r="D2938" t="s">
        <v>5766</v>
      </c>
      <c r="E2938" t="s">
        <v>5767</v>
      </c>
      <c r="F2938" t="s">
        <v>5762</v>
      </c>
      <c r="G2938" t="s">
        <v>5763</v>
      </c>
      <c r="H2938" t="s">
        <v>1652</v>
      </c>
      <c r="I2938" t="s">
        <v>1653</v>
      </c>
      <c r="J2938" t="s">
        <v>18</v>
      </c>
      <c r="K2938" t="s">
        <v>19</v>
      </c>
      <c r="L2938">
        <v>2937</v>
      </c>
    </row>
    <row r="2939" spans="1:12" x14ac:dyDescent="0.25">
      <c r="A2939" t="s">
        <v>6044</v>
      </c>
      <c r="B2939" t="s">
        <v>6045</v>
      </c>
      <c r="D2939" t="s">
        <v>5760</v>
      </c>
      <c r="E2939" t="s">
        <v>5761</v>
      </c>
      <c r="F2939" t="s">
        <v>5762</v>
      </c>
      <c r="G2939" t="s">
        <v>5763</v>
      </c>
      <c r="H2939" t="s">
        <v>1652</v>
      </c>
      <c r="I2939" t="s">
        <v>1653</v>
      </c>
      <c r="J2939" t="s">
        <v>18</v>
      </c>
      <c r="K2939" t="s">
        <v>19</v>
      </c>
      <c r="L2939">
        <v>2938</v>
      </c>
    </row>
    <row r="2940" spans="1:12" x14ac:dyDescent="0.25">
      <c r="A2940" t="s">
        <v>6046</v>
      </c>
      <c r="B2940" t="s">
        <v>6047</v>
      </c>
      <c r="D2940" t="s">
        <v>5774</v>
      </c>
      <c r="E2940" t="s">
        <v>5775</v>
      </c>
      <c r="F2940" t="s">
        <v>5762</v>
      </c>
      <c r="G2940" t="s">
        <v>5763</v>
      </c>
      <c r="H2940" t="s">
        <v>1652</v>
      </c>
      <c r="I2940" t="s">
        <v>1653</v>
      </c>
      <c r="J2940" t="s">
        <v>18</v>
      </c>
      <c r="K2940" t="s">
        <v>19</v>
      </c>
      <c r="L2940">
        <v>2939</v>
      </c>
    </row>
    <row r="2941" spans="1:12" x14ac:dyDescent="0.25">
      <c r="A2941" t="s">
        <v>6048</v>
      </c>
      <c r="B2941" t="s">
        <v>6049</v>
      </c>
      <c r="D2941" t="s">
        <v>5770</v>
      </c>
      <c r="E2941" t="s">
        <v>5771</v>
      </c>
      <c r="F2941" t="s">
        <v>5762</v>
      </c>
      <c r="G2941" t="s">
        <v>5763</v>
      </c>
      <c r="H2941" t="s">
        <v>1652</v>
      </c>
      <c r="I2941" t="s">
        <v>1653</v>
      </c>
      <c r="J2941" t="s">
        <v>18</v>
      </c>
      <c r="K2941" t="s">
        <v>19</v>
      </c>
      <c r="L2941">
        <v>2940</v>
      </c>
    </row>
    <row r="2942" spans="1:12" x14ac:dyDescent="0.25">
      <c r="A2942" t="s">
        <v>6050</v>
      </c>
      <c r="B2942" t="s">
        <v>6051</v>
      </c>
      <c r="D2942" t="s">
        <v>5766</v>
      </c>
      <c r="E2942" t="s">
        <v>5767</v>
      </c>
      <c r="F2942" t="s">
        <v>5762</v>
      </c>
      <c r="G2942" t="s">
        <v>5763</v>
      </c>
      <c r="H2942" t="s">
        <v>1652</v>
      </c>
      <c r="I2942" t="s">
        <v>1653</v>
      </c>
      <c r="J2942" t="s">
        <v>18</v>
      </c>
      <c r="K2942" t="s">
        <v>19</v>
      </c>
      <c r="L2942">
        <v>2941</v>
      </c>
    </row>
    <row r="2943" spans="1:12" x14ac:dyDescent="0.25">
      <c r="A2943" t="s">
        <v>6052</v>
      </c>
      <c r="B2943" t="s">
        <v>6053</v>
      </c>
      <c r="D2943" t="s">
        <v>5760</v>
      </c>
      <c r="E2943" t="s">
        <v>5761</v>
      </c>
      <c r="F2943" t="s">
        <v>5762</v>
      </c>
      <c r="G2943" t="s">
        <v>5763</v>
      </c>
      <c r="H2943" t="s">
        <v>1652</v>
      </c>
      <c r="I2943" t="s">
        <v>1653</v>
      </c>
      <c r="J2943" t="s">
        <v>18</v>
      </c>
      <c r="K2943" t="s">
        <v>19</v>
      </c>
      <c r="L2943">
        <v>2942</v>
      </c>
    </row>
    <row r="2944" spans="1:12" x14ac:dyDescent="0.25">
      <c r="A2944" t="s">
        <v>6054</v>
      </c>
      <c r="B2944" t="s">
        <v>6055</v>
      </c>
      <c r="D2944" t="s">
        <v>5774</v>
      </c>
      <c r="E2944" t="s">
        <v>5775</v>
      </c>
      <c r="F2944" t="s">
        <v>5762</v>
      </c>
      <c r="G2944" t="s">
        <v>5763</v>
      </c>
      <c r="H2944" t="s">
        <v>1652</v>
      </c>
      <c r="I2944" t="s">
        <v>1653</v>
      </c>
      <c r="J2944" t="s">
        <v>18</v>
      </c>
      <c r="K2944" t="s">
        <v>19</v>
      </c>
      <c r="L2944">
        <v>2943</v>
      </c>
    </row>
    <row r="2945" spans="1:12" x14ac:dyDescent="0.25">
      <c r="A2945" t="s">
        <v>6056</v>
      </c>
      <c r="B2945" t="s">
        <v>6057</v>
      </c>
      <c r="D2945" t="s">
        <v>5774</v>
      </c>
      <c r="E2945" t="s">
        <v>5775</v>
      </c>
      <c r="F2945" t="s">
        <v>5762</v>
      </c>
      <c r="G2945" t="s">
        <v>5763</v>
      </c>
      <c r="H2945" t="s">
        <v>1652</v>
      </c>
      <c r="I2945" t="s">
        <v>1653</v>
      </c>
      <c r="J2945" t="s">
        <v>18</v>
      </c>
      <c r="K2945" t="s">
        <v>19</v>
      </c>
      <c r="L2945">
        <v>2944</v>
      </c>
    </row>
    <row r="2946" spans="1:12" x14ac:dyDescent="0.25">
      <c r="A2946" t="s">
        <v>6058</v>
      </c>
      <c r="B2946" t="s">
        <v>6059</v>
      </c>
      <c r="D2946" t="s">
        <v>5774</v>
      </c>
      <c r="E2946" t="s">
        <v>5775</v>
      </c>
      <c r="F2946" t="s">
        <v>5762</v>
      </c>
      <c r="G2946" t="s">
        <v>5763</v>
      </c>
      <c r="H2946" t="s">
        <v>1652</v>
      </c>
      <c r="I2946" t="s">
        <v>1653</v>
      </c>
      <c r="J2946" t="s">
        <v>18</v>
      </c>
      <c r="K2946" t="s">
        <v>19</v>
      </c>
      <c r="L2946">
        <v>2945</v>
      </c>
    </row>
    <row r="2947" spans="1:12" x14ac:dyDescent="0.25">
      <c r="A2947" t="s">
        <v>6060</v>
      </c>
      <c r="B2947" t="s">
        <v>6061</v>
      </c>
      <c r="D2947" t="s">
        <v>5774</v>
      </c>
      <c r="E2947" t="s">
        <v>5775</v>
      </c>
      <c r="F2947" t="s">
        <v>5762</v>
      </c>
      <c r="G2947" t="s">
        <v>5763</v>
      </c>
      <c r="H2947" t="s">
        <v>1652</v>
      </c>
      <c r="I2947" t="s">
        <v>1653</v>
      </c>
      <c r="J2947" t="s">
        <v>18</v>
      </c>
      <c r="K2947" t="s">
        <v>19</v>
      </c>
      <c r="L2947">
        <v>2946</v>
      </c>
    </row>
    <row r="2948" spans="1:12" x14ac:dyDescent="0.25">
      <c r="A2948" t="s">
        <v>6062</v>
      </c>
      <c r="B2948" t="s">
        <v>1586</v>
      </c>
      <c r="D2948" t="s">
        <v>5774</v>
      </c>
      <c r="E2948" t="s">
        <v>5775</v>
      </c>
      <c r="F2948" t="s">
        <v>5762</v>
      </c>
      <c r="G2948" t="s">
        <v>5763</v>
      </c>
      <c r="H2948" t="s">
        <v>1652</v>
      </c>
      <c r="I2948" t="s">
        <v>1653</v>
      </c>
      <c r="J2948" t="s">
        <v>18</v>
      </c>
      <c r="K2948" t="s">
        <v>19</v>
      </c>
      <c r="L2948">
        <v>2947</v>
      </c>
    </row>
    <row r="2949" spans="1:12" x14ac:dyDescent="0.25">
      <c r="A2949" t="s">
        <v>6063</v>
      </c>
      <c r="B2949" t="s">
        <v>6064</v>
      </c>
      <c r="D2949" t="s">
        <v>5774</v>
      </c>
      <c r="E2949" t="s">
        <v>5775</v>
      </c>
      <c r="F2949" t="s">
        <v>5762</v>
      </c>
      <c r="G2949" t="s">
        <v>5763</v>
      </c>
      <c r="H2949" t="s">
        <v>1652</v>
      </c>
      <c r="I2949" t="s">
        <v>1653</v>
      </c>
      <c r="J2949" t="s">
        <v>18</v>
      </c>
      <c r="K2949" t="s">
        <v>19</v>
      </c>
      <c r="L2949">
        <v>2948</v>
      </c>
    </row>
    <row r="2950" spans="1:12" x14ac:dyDescent="0.25">
      <c r="A2950" t="s">
        <v>6065</v>
      </c>
      <c r="B2950" t="s">
        <v>6066</v>
      </c>
      <c r="D2950" t="s">
        <v>5774</v>
      </c>
      <c r="E2950" t="s">
        <v>5775</v>
      </c>
      <c r="F2950" t="s">
        <v>5762</v>
      </c>
      <c r="G2950" t="s">
        <v>5763</v>
      </c>
      <c r="H2950" t="s">
        <v>1652</v>
      </c>
      <c r="I2950" t="s">
        <v>1653</v>
      </c>
      <c r="J2950" t="s">
        <v>18</v>
      </c>
      <c r="K2950" t="s">
        <v>19</v>
      </c>
      <c r="L2950">
        <v>2949</v>
      </c>
    </row>
    <row r="2951" spans="1:12" x14ac:dyDescent="0.25">
      <c r="A2951" t="s">
        <v>6067</v>
      </c>
      <c r="B2951" t="s">
        <v>6068</v>
      </c>
      <c r="D2951" t="s">
        <v>5774</v>
      </c>
      <c r="E2951" t="s">
        <v>5775</v>
      </c>
      <c r="F2951" t="s">
        <v>5762</v>
      </c>
      <c r="G2951" t="s">
        <v>5763</v>
      </c>
      <c r="H2951" t="s">
        <v>1652</v>
      </c>
      <c r="I2951" t="s">
        <v>1653</v>
      </c>
      <c r="J2951" t="s">
        <v>18</v>
      </c>
      <c r="K2951" t="s">
        <v>19</v>
      </c>
      <c r="L2951">
        <v>2950</v>
      </c>
    </row>
    <row r="2952" spans="1:12" x14ac:dyDescent="0.25">
      <c r="A2952" t="s">
        <v>6069</v>
      </c>
      <c r="B2952" t="s">
        <v>6070</v>
      </c>
      <c r="D2952" t="s">
        <v>5774</v>
      </c>
      <c r="E2952" t="s">
        <v>5775</v>
      </c>
      <c r="F2952" t="s">
        <v>5762</v>
      </c>
      <c r="G2952" t="s">
        <v>5763</v>
      </c>
      <c r="H2952" t="s">
        <v>1652</v>
      </c>
      <c r="I2952" t="s">
        <v>1653</v>
      </c>
      <c r="J2952" t="s">
        <v>18</v>
      </c>
      <c r="K2952" t="s">
        <v>19</v>
      </c>
      <c r="L2952">
        <v>2951</v>
      </c>
    </row>
    <row r="2953" spans="1:12" x14ac:dyDescent="0.25">
      <c r="A2953" t="s">
        <v>6071</v>
      </c>
      <c r="B2953" t="s">
        <v>6072</v>
      </c>
      <c r="D2953" t="s">
        <v>5774</v>
      </c>
      <c r="E2953" t="s">
        <v>5775</v>
      </c>
      <c r="F2953" t="s">
        <v>5762</v>
      </c>
      <c r="G2953" t="s">
        <v>5763</v>
      </c>
      <c r="H2953" t="s">
        <v>1652</v>
      </c>
      <c r="I2953" t="s">
        <v>1653</v>
      </c>
      <c r="J2953" t="s">
        <v>18</v>
      </c>
      <c r="K2953" t="s">
        <v>19</v>
      </c>
      <c r="L2953">
        <v>2952</v>
      </c>
    </row>
    <row r="2954" spans="1:12" x14ac:dyDescent="0.25">
      <c r="A2954" t="s">
        <v>6073</v>
      </c>
      <c r="B2954" t="s">
        <v>6074</v>
      </c>
      <c r="D2954" t="s">
        <v>5774</v>
      </c>
      <c r="E2954" t="s">
        <v>5775</v>
      </c>
      <c r="F2954" t="s">
        <v>5762</v>
      </c>
      <c r="G2954" t="s">
        <v>5763</v>
      </c>
      <c r="H2954" t="s">
        <v>1652</v>
      </c>
      <c r="I2954" t="s">
        <v>1653</v>
      </c>
      <c r="J2954" t="s">
        <v>18</v>
      </c>
      <c r="K2954" t="s">
        <v>19</v>
      </c>
      <c r="L2954">
        <v>2953</v>
      </c>
    </row>
    <row r="2955" spans="1:12" x14ac:dyDescent="0.25">
      <c r="A2955" t="s">
        <v>6075</v>
      </c>
      <c r="B2955" t="s">
        <v>6076</v>
      </c>
      <c r="D2955" t="s">
        <v>5774</v>
      </c>
      <c r="E2955" t="s">
        <v>5775</v>
      </c>
      <c r="F2955" t="s">
        <v>5762</v>
      </c>
      <c r="G2955" t="s">
        <v>5763</v>
      </c>
      <c r="H2955" t="s">
        <v>1652</v>
      </c>
      <c r="I2955" t="s">
        <v>1653</v>
      </c>
      <c r="J2955" t="s">
        <v>18</v>
      </c>
      <c r="K2955" t="s">
        <v>19</v>
      </c>
      <c r="L2955">
        <v>2954</v>
      </c>
    </row>
    <row r="2956" spans="1:12" x14ac:dyDescent="0.25">
      <c r="A2956" t="s">
        <v>6077</v>
      </c>
      <c r="B2956" t="s">
        <v>6078</v>
      </c>
      <c r="D2956" t="s">
        <v>5774</v>
      </c>
      <c r="E2956" t="s">
        <v>5775</v>
      </c>
      <c r="F2956" t="s">
        <v>5762</v>
      </c>
      <c r="G2956" t="s">
        <v>5763</v>
      </c>
      <c r="H2956" t="s">
        <v>1652</v>
      </c>
      <c r="I2956" t="s">
        <v>1653</v>
      </c>
      <c r="J2956" t="s">
        <v>18</v>
      </c>
      <c r="K2956" t="s">
        <v>19</v>
      </c>
      <c r="L2956">
        <v>2955</v>
      </c>
    </row>
    <row r="2957" spans="1:12" x14ac:dyDescent="0.25">
      <c r="A2957" t="s">
        <v>6079</v>
      </c>
      <c r="B2957" t="s">
        <v>6080</v>
      </c>
      <c r="D2957" t="s">
        <v>5774</v>
      </c>
      <c r="E2957" t="s">
        <v>5775</v>
      </c>
      <c r="F2957" t="s">
        <v>5762</v>
      </c>
      <c r="G2957" t="s">
        <v>5763</v>
      </c>
      <c r="H2957" t="s">
        <v>1652</v>
      </c>
      <c r="I2957" t="s">
        <v>1653</v>
      </c>
      <c r="J2957" t="s">
        <v>18</v>
      </c>
      <c r="K2957" t="s">
        <v>19</v>
      </c>
      <c r="L2957">
        <v>2956</v>
      </c>
    </row>
    <row r="2958" spans="1:12" x14ac:dyDescent="0.25">
      <c r="A2958" t="s">
        <v>6081</v>
      </c>
      <c r="B2958" t="s">
        <v>6082</v>
      </c>
      <c r="D2958" t="s">
        <v>5774</v>
      </c>
      <c r="E2958" t="s">
        <v>5775</v>
      </c>
      <c r="F2958" t="s">
        <v>5762</v>
      </c>
      <c r="G2958" t="s">
        <v>5763</v>
      </c>
      <c r="H2958" t="s">
        <v>1652</v>
      </c>
      <c r="I2958" t="s">
        <v>1653</v>
      </c>
      <c r="J2958" t="s">
        <v>18</v>
      </c>
      <c r="K2958" t="s">
        <v>19</v>
      </c>
      <c r="L2958">
        <v>2957</v>
      </c>
    </row>
    <row r="2959" spans="1:12" x14ac:dyDescent="0.25">
      <c r="A2959" t="s">
        <v>6083</v>
      </c>
      <c r="B2959" t="s">
        <v>6084</v>
      </c>
      <c r="D2959" t="s">
        <v>5774</v>
      </c>
      <c r="E2959" t="s">
        <v>5775</v>
      </c>
      <c r="F2959" t="s">
        <v>5762</v>
      </c>
      <c r="G2959" t="s">
        <v>5763</v>
      </c>
      <c r="H2959" t="s">
        <v>1652</v>
      </c>
      <c r="I2959" t="s">
        <v>1653</v>
      </c>
      <c r="J2959" t="s">
        <v>18</v>
      </c>
      <c r="K2959" t="s">
        <v>19</v>
      </c>
      <c r="L2959">
        <v>2958</v>
      </c>
    </row>
    <row r="2960" spans="1:12" x14ac:dyDescent="0.25">
      <c r="A2960" t="s">
        <v>6085</v>
      </c>
      <c r="B2960" t="s">
        <v>6086</v>
      </c>
      <c r="D2960" t="s">
        <v>5774</v>
      </c>
      <c r="E2960" t="s">
        <v>5775</v>
      </c>
      <c r="F2960" t="s">
        <v>5762</v>
      </c>
      <c r="G2960" t="s">
        <v>5763</v>
      </c>
      <c r="H2960" t="s">
        <v>1652</v>
      </c>
      <c r="I2960" t="s">
        <v>1653</v>
      </c>
      <c r="J2960" t="s">
        <v>18</v>
      </c>
      <c r="K2960" t="s">
        <v>19</v>
      </c>
      <c r="L2960">
        <v>2959</v>
      </c>
    </row>
    <row r="2961" spans="1:12" x14ac:dyDescent="0.25">
      <c r="A2961" t="s">
        <v>6087</v>
      </c>
      <c r="B2961" t="s">
        <v>6088</v>
      </c>
      <c r="D2961" t="s">
        <v>6089</v>
      </c>
      <c r="E2961" t="s">
        <v>6090</v>
      </c>
      <c r="F2961" t="s">
        <v>5762</v>
      </c>
      <c r="G2961" t="s">
        <v>5763</v>
      </c>
      <c r="H2961" t="s">
        <v>1652</v>
      </c>
      <c r="I2961" t="s">
        <v>1653</v>
      </c>
      <c r="J2961" t="s">
        <v>18</v>
      </c>
      <c r="K2961" t="s">
        <v>19</v>
      </c>
      <c r="L2961">
        <v>2960</v>
      </c>
    </row>
    <row r="2962" spans="1:12" x14ac:dyDescent="0.25">
      <c r="A2962" t="s">
        <v>6091</v>
      </c>
      <c r="B2962" t="s">
        <v>6092</v>
      </c>
      <c r="D2962" t="s">
        <v>6089</v>
      </c>
      <c r="E2962" t="s">
        <v>6090</v>
      </c>
      <c r="F2962" t="s">
        <v>5762</v>
      </c>
      <c r="G2962" t="s">
        <v>5763</v>
      </c>
      <c r="H2962" t="s">
        <v>1652</v>
      </c>
      <c r="I2962" t="s">
        <v>1653</v>
      </c>
      <c r="J2962" t="s">
        <v>18</v>
      </c>
      <c r="K2962" t="s">
        <v>19</v>
      </c>
      <c r="L2962">
        <v>2961</v>
      </c>
    </row>
    <row r="2963" spans="1:12" x14ac:dyDescent="0.25">
      <c r="A2963" t="s">
        <v>6093</v>
      </c>
      <c r="B2963" t="s">
        <v>6094</v>
      </c>
      <c r="D2963" t="s">
        <v>6089</v>
      </c>
      <c r="E2963" t="s">
        <v>6090</v>
      </c>
      <c r="F2963" t="s">
        <v>5762</v>
      </c>
      <c r="G2963" t="s">
        <v>5763</v>
      </c>
      <c r="H2963" t="s">
        <v>1652</v>
      </c>
      <c r="I2963" t="s">
        <v>1653</v>
      </c>
      <c r="J2963" t="s">
        <v>18</v>
      </c>
      <c r="K2963" t="s">
        <v>19</v>
      </c>
      <c r="L2963">
        <v>2962</v>
      </c>
    </row>
    <row r="2964" spans="1:12" x14ac:dyDescent="0.25">
      <c r="A2964" t="s">
        <v>6095</v>
      </c>
      <c r="B2964" t="s">
        <v>6096</v>
      </c>
      <c r="D2964" t="s">
        <v>6089</v>
      </c>
      <c r="E2964" t="s">
        <v>6090</v>
      </c>
      <c r="F2964" t="s">
        <v>5762</v>
      </c>
      <c r="G2964" t="s">
        <v>5763</v>
      </c>
      <c r="H2964" t="s">
        <v>1652</v>
      </c>
      <c r="I2964" t="s">
        <v>1653</v>
      </c>
      <c r="J2964" t="s">
        <v>18</v>
      </c>
      <c r="K2964" t="s">
        <v>19</v>
      </c>
      <c r="L2964">
        <v>2963</v>
      </c>
    </row>
    <row r="2965" spans="1:12" x14ac:dyDescent="0.25">
      <c r="A2965" t="s">
        <v>6097</v>
      </c>
      <c r="B2965" t="s">
        <v>6019</v>
      </c>
      <c r="D2965" t="s">
        <v>6089</v>
      </c>
      <c r="E2965" t="s">
        <v>6090</v>
      </c>
      <c r="F2965" t="s">
        <v>5762</v>
      </c>
      <c r="G2965" t="s">
        <v>5763</v>
      </c>
      <c r="H2965" t="s">
        <v>1652</v>
      </c>
      <c r="I2965" t="s">
        <v>1653</v>
      </c>
      <c r="J2965" t="s">
        <v>18</v>
      </c>
      <c r="K2965" t="s">
        <v>19</v>
      </c>
      <c r="L2965">
        <v>2964</v>
      </c>
    </row>
    <row r="2966" spans="1:12" x14ac:dyDescent="0.25">
      <c r="A2966" t="s">
        <v>6098</v>
      </c>
      <c r="B2966" t="s">
        <v>6099</v>
      </c>
      <c r="D2966" t="s">
        <v>6089</v>
      </c>
      <c r="E2966" t="s">
        <v>6090</v>
      </c>
      <c r="F2966" t="s">
        <v>5762</v>
      </c>
      <c r="G2966" t="s">
        <v>5763</v>
      </c>
      <c r="H2966" t="s">
        <v>1652</v>
      </c>
      <c r="I2966" t="s">
        <v>1653</v>
      </c>
      <c r="J2966" t="s">
        <v>18</v>
      </c>
      <c r="K2966" t="s">
        <v>19</v>
      </c>
      <c r="L2966">
        <v>2965</v>
      </c>
    </row>
    <row r="2967" spans="1:12" x14ac:dyDescent="0.25">
      <c r="A2967" t="s">
        <v>6100</v>
      </c>
      <c r="B2967" t="s">
        <v>6101</v>
      </c>
      <c r="D2967" t="s">
        <v>6089</v>
      </c>
      <c r="E2967" t="s">
        <v>6090</v>
      </c>
      <c r="F2967" t="s">
        <v>5762</v>
      </c>
      <c r="G2967" t="s">
        <v>5763</v>
      </c>
      <c r="H2967" t="s">
        <v>1652</v>
      </c>
      <c r="I2967" t="s">
        <v>1653</v>
      </c>
      <c r="J2967" t="s">
        <v>18</v>
      </c>
      <c r="K2967" t="s">
        <v>19</v>
      </c>
      <c r="L2967">
        <v>2966</v>
      </c>
    </row>
    <row r="2968" spans="1:12" x14ac:dyDescent="0.25">
      <c r="A2968" t="s">
        <v>6102</v>
      </c>
      <c r="B2968" t="s">
        <v>6103</v>
      </c>
      <c r="D2968" t="s">
        <v>6089</v>
      </c>
      <c r="E2968" t="s">
        <v>6090</v>
      </c>
      <c r="F2968" t="s">
        <v>5762</v>
      </c>
      <c r="G2968" t="s">
        <v>5763</v>
      </c>
      <c r="H2968" t="s">
        <v>1652</v>
      </c>
      <c r="I2968" t="s">
        <v>1653</v>
      </c>
      <c r="J2968" t="s">
        <v>18</v>
      </c>
      <c r="K2968" t="s">
        <v>19</v>
      </c>
      <c r="L2968">
        <v>2967</v>
      </c>
    </row>
    <row r="2969" spans="1:12" x14ac:dyDescent="0.25">
      <c r="A2969" t="s">
        <v>6104</v>
      </c>
      <c r="B2969" t="s">
        <v>6105</v>
      </c>
      <c r="D2969" t="s">
        <v>6089</v>
      </c>
      <c r="E2969" t="s">
        <v>6090</v>
      </c>
      <c r="F2969" t="s">
        <v>5762</v>
      </c>
      <c r="G2969" t="s">
        <v>5763</v>
      </c>
      <c r="H2969" t="s">
        <v>1652</v>
      </c>
      <c r="I2969" t="s">
        <v>1653</v>
      </c>
      <c r="J2969" t="s">
        <v>18</v>
      </c>
      <c r="K2969" t="s">
        <v>19</v>
      </c>
      <c r="L2969">
        <v>2968</v>
      </c>
    </row>
    <row r="2970" spans="1:12" x14ac:dyDescent="0.25">
      <c r="A2970" t="s">
        <v>6106</v>
      </c>
      <c r="B2970" t="s">
        <v>3942</v>
      </c>
      <c r="D2970" t="s">
        <v>6089</v>
      </c>
      <c r="E2970" t="s">
        <v>6090</v>
      </c>
      <c r="F2970" t="s">
        <v>5762</v>
      </c>
      <c r="G2970" t="s">
        <v>5763</v>
      </c>
      <c r="H2970" t="s">
        <v>1652</v>
      </c>
      <c r="I2970" t="s">
        <v>1653</v>
      </c>
      <c r="J2970" t="s">
        <v>18</v>
      </c>
      <c r="K2970" t="s">
        <v>19</v>
      </c>
      <c r="L2970">
        <v>2969</v>
      </c>
    </row>
    <row r="2971" spans="1:12" x14ac:dyDescent="0.25">
      <c r="A2971" t="s">
        <v>6107</v>
      </c>
      <c r="B2971" t="s">
        <v>6108</v>
      </c>
      <c r="D2971" t="s">
        <v>6089</v>
      </c>
      <c r="E2971" t="s">
        <v>6090</v>
      </c>
      <c r="F2971" t="s">
        <v>5762</v>
      </c>
      <c r="G2971" t="s">
        <v>5763</v>
      </c>
      <c r="H2971" t="s">
        <v>1652</v>
      </c>
      <c r="I2971" t="s">
        <v>1653</v>
      </c>
      <c r="J2971" t="s">
        <v>18</v>
      </c>
      <c r="K2971" t="s">
        <v>19</v>
      </c>
      <c r="L2971">
        <v>2970</v>
      </c>
    </row>
    <row r="2972" spans="1:12" x14ac:dyDescent="0.25">
      <c r="A2972" t="s">
        <v>6109</v>
      </c>
      <c r="B2972" t="s">
        <v>6110</v>
      </c>
      <c r="D2972" t="s">
        <v>6089</v>
      </c>
      <c r="E2972" t="s">
        <v>6090</v>
      </c>
      <c r="F2972" t="s">
        <v>5762</v>
      </c>
      <c r="G2972" t="s">
        <v>5763</v>
      </c>
      <c r="H2972" t="s">
        <v>1652</v>
      </c>
      <c r="I2972" t="s">
        <v>1653</v>
      </c>
      <c r="J2972" t="s">
        <v>18</v>
      </c>
      <c r="K2972" t="s">
        <v>19</v>
      </c>
      <c r="L2972">
        <v>2971</v>
      </c>
    </row>
    <row r="2973" spans="1:12" x14ac:dyDescent="0.25">
      <c r="A2973" t="s">
        <v>6111</v>
      </c>
      <c r="B2973" t="s">
        <v>6112</v>
      </c>
      <c r="D2973" t="s">
        <v>6089</v>
      </c>
      <c r="E2973" t="s">
        <v>6090</v>
      </c>
      <c r="F2973" t="s">
        <v>5762</v>
      </c>
      <c r="G2973" t="s">
        <v>5763</v>
      </c>
      <c r="H2973" t="s">
        <v>1652</v>
      </c>
      <c r="I2973" t="s">
        <v>1653</v>
      </c>
      <c r="J2973" t="s">
        <v>18</v>
      </c>
      <c r="K2973" t="s">
        <v>19</v>
      </c>
      <c r="L2973">
        <v>2972</v>
      </c>
    </row>
    <row r="2974" spans="1:12" x14ac:dyDescent="0.25">
      <c r="A2974" t="s">
        <v>6113</v>
      </c>
      <c r="B2974" t="s">
        <v>79</v>
      </c>
      <c r="D2974" t="s">
        <v>5770</v>
      </c>
      <c r="E2974" t="s">
        <v>5771</v>
      </c>
      <c r="F2974" t="s">
        <v>5762</v>
      </c>
      <c r="G2974" t="s">
        <v>5763</v>
      </c>
      <c r="H2974" t="s">
        <v>1652</v>
      </c>
      <c r="I2974" t="s">
        <v>1653</v>
      </c>
      <c r="J2974" t="s">
        <v>18</v>
      </c>
      <c r="K2974" t="s">
        <v>19</v>
      </c>
      <c r="L2974">
        <v>2973</v>
      </c>
    </row>
    <row r="2975" spans="1:12" x14ac:dyDescent="0.25">
      <c r="A2975" t="s">
        <v>6114</v>
      </c>
      <c r="B2975" t="s">
        <v>6115</v>
      </c>
      <c r="D2975" t="s">
        <v>5770</v>
      </c>
      <c r="E2975" t="s">
        <v>5771</v>
      </c>
      <c r="F2975" t="s">
        <v>5762</v>
      </c>
      <c r="G2975" t="s">
        <v>5763</v>
      </c>
      <c r="H2975" t="s">
        <v>1652</v>
      </c>
      <c r="I2975" t="s">
        <v>1653</v>
      </c>
      <c r="J2975" t="s">
        <v>18</v>
      </c>
      <c r="K2975" t="s">
        <v>19</v>
      </c>
      <c r="L2975">
        <v>2974</v>
      </c>
    </row>
    <row r="2976" spans="1:12" x14ac:dyDescent="0.25">
      <c r="A2976" t="s">
        <v>6116</v>
      </c>
      <c r="B2976" t="s">
        <v>6117</v>
      </c>
      <c r="D2976" t="s">
        <v>5770</v>
      </c>
      <c r="E2976" t="s">
        <v>5771</v>
      </c>
      <c r="F2976" t="s">
        <v>5762</v>
      </c>
      <c r="G2976" t="s">
        <v>5763</v>
      </c>
      <c r="H2976" t="s">
        <v>1652</v>
      </c>
      <c r="I2976" t="s">
        <v>1653</v>
      </c>
      <c r="J2976" t="s">
        <v>18</v>
      </c>
      <c r="K2976" t="s">
        <v>19</v>
      </c>
      <c r="L2976">
        <v>2975</v>
      </c>
    </row>
    <row r="2977" spans="1:12" x14ac:dyDescent="0.25">
      <c r="A2977" t="s">
        <v>6118</v>
      </c>
      <c r="B2977" t="s">
        <v>6119</v>
      </c>
      <c r="D2977" t="s">
        <v>5770</v>
      </c>
      <c r="E2977" t="s">
        <v>5771</v>
      </c>
      <c r="F2977" t="s">
        <v>5762</v>
      </c>
      <c r="G2977" t="s">
        <v>5763</v>
      </c>
      <c r="H2977" t="s">
        <v>1652</v>
      </c>
      <c r="I2977" t="s">
        <v>1653</v>
      </c>
      <c r="J2977" t="s">
        <v>18</v>
      </c>
      <c r="K2977" t="s">
        <v>19</v>
      </c>
      <c r="L2977">
        <v>2976</v>
      </c>
    </row>
    <row r="2978" spans="1:12" x14ac:dyDescent="0.25">
      <c r="A2978" t="s">
        <v>6120</v>
      </c>
      <c r="B2978" t="s">
        <v>6121</v>
      </c>
      <c r="D2978" t="s">
        <v>5770</v>
      </c>
      <c r="E2978" t="s">
        <v>5771</v>
      </c>
      <c r="F2978" t="s">
        <v>5762</v>
      </c>
      <c r="G2978" t="s">
        <v>5763</v>
      </c>
      <c r="H2978" t="s">
        <v>1652</v>
      </c>
      <c r="I2978" t="s">
        <v>1653</v>
      </c>
      <c r="J2978" t="s">
        <v>18</v>
      </c>
      <c r="K2978" t="s">
        <v>19</v>
      </c>
      <c r="L2978">
        <v>2977</v>
      </c>
    </row>
    <row r="2979" spans="1:12" x14ac:dyDescent="0.25">
      <c r="A2979" t="s">
        <v>6122</v>
      </c>
      <c r="B2979" t="s">
        <v>6123</v>
      </c>
      <c r="D2979" t="s">
        <v>5770</v>
      </c>
      <c r="E2979" t="s">
        <v>5771</v>
      </c>
      <c r="F2979" t="s">
        <v>5762</v>
      </c>
      <c r="G2979" t="s">
        <v>5763</v>
      </c>
      <c r="H2979" t="s">
        <v>1652</v>
      </c>
      <c r="I2979" t="s">
        <v>1653</v>
      </c>
      <c r="J2979" t="s">
        <v>18</v>
      </c>
      <c r="K2979" t="s">
        <v>19</v>
      </c>
      <c r="L2979">
        <v>2978</v>
      </c>
    </row>
    <row r="2980" spans="1:12" x14ac:dyDescent="0.25">
      <c r="A2980" t="s">
        <v>6124</v>
      </c>
      <c r="B2980" t="s">
        <v>6125</v>
      </c>
      <c r="D2980" t="s">
        <v>5770</v>
      </c>
      <c r="E2980" t="s">
        <v>5771</v>
      </c>
      <c r="F2980" t="s">
        <v>5762</v>
      </c>
      <c r="G2980" t="s">
        <v>5763</v>
      </c>
      <c r="H2980" t="s">
        <v>1652</v>
      </c>
      <c r="I2980" t="s">
        <v>1653</v>
      </c>
      <c r="J2980" t="s">
        <v>18</v>
      </c>
      <c r="K2980" t="s">
        <v>19</v>
      </c>
      <c r="L2980">
        <v>2979</v>
      </c>
    </row>
    <row r="2981" spans="1:12" x14ac:dyDescent="0.25">
      <c r="A2981" t="s">
        <v>6126</v>
      </c>
      <c r="B2981" t="s">
        <v>6127</v>
      </c>
      <c r="D2981" t="s">
        <v>5770</v>
      </c>
      <c r="E2981" t="s">
        <v>5771</v>
      </c>
      <c r="F2981" t="s">
        <v>5762</v>
      </c>
      <c r="G2981" t="s">
        <v>5763</v>
      </c>
      <c r="H2981" t="s">
        <v>1652</v>
      </c>
      <c r="I2981" t="s">
        <v>1653</v>
      </c>
      <c r="J2981" t="s">
        <v>18</v>
      </c>
      <c r="K2981" t="s">
        <v>19</v>
      </c>
      <c r="L2981">
        <v>2980</v>
      </c>
    </row>
    <row r="2982" spans="1:12" x14ac:dyDescent="0.25">
      <c r="A2982" t="s">
        <v>6128</v>
      </c>
      <c r="B2982" t="s">
        <v>6129</v>
      </c>
      <c r="D2982" t="s">
        <v>5770</v>
      </c>
      <c r="E2982" t="s">
        <v>5771</v>
      </c>
      <c r="F2982" t="s">
        <v>5762</v>
      </c>
      <c r="G2982" t="s">
        <v>5763</v>
      </c>
      <c r="H2982" t="s">
        <v>1652</v>
      </c>
      <c r="I2982" t="s">
        <v>1653</v>
      </c>
      <c r="J2982" t="s">
        <v>18</v>
      </c>
      <c r="K2982" t="s">
        <v>19</v>
      </c>
      <c r="L2982">
        <v>2981</v>
      </c>
    </row>
    <row r="2983" spans="1:12" x14ac:dyDescent="0.25">
      <c r="A2983" t="s">
        <v>6130</v>
      </c>
      <c r="B2983" t="s">
        <v>6131</v>
      </c>
      <c r="D2983" t="s">
        <v>5770</v>
      </c>
      <c r="E2983" t="s">
        <v>5771</v>
      </c>
      <c r="F2983" t="s">
        <v>5762</v>
      </c>
      <c r="G2983" t="s">
        <v>5763</v>
      </c>
      <c r="H2983" t="s">
        <v>1652</v>
      </c>
      <c r="I2983" t="s">
        <v>1653</v>
      </c>
      <c r="J2983" t="s">
        <v>18</v>
      </c>
      <c r="K2983" t="s">
        <v>19</v>
      </c>
      <c r="L2983">
        <v>2982</v>
      </c>
    </row>
    <row r="2984" spans="1:12" x14ac:dyDescent="0.25">
      <c r="A2984" t="s">
        <v>6132</v>
      </c>
      <c r="B2984" t="s">
        <v>6133</v>
      </c>
      <c r="D2984" t="s">
        <v>5770</v>
      </c>
      <c r="E2984" t="s">
        <v>5771</v>
      </c>
      <c r="F2984" t="s">
        <v>5762</v>
      </c>
      <c r="G2984" t="s">
        <v>5763</v>
      </c>
      <c r="H2984" t="s">
        <v>1652</v>
      </c>
      <c r="I2984" t="s">
        <v>1653</v>
      </c>
      <c r="J2984" t="s">
        <v>18</v>
      </c>
      <c r="K2984" t="s">
        <v>19</v>
      </c>
      <c r="L2984">
        <v>2983</v>
      </c>
    </row>
    <row r="2985" spans="1:12" x14ac:dyDescent="0.25">
      <c r="A2985" t="s">
        <v>6134</v>
      </c>
      <c r="B2985" t="s">
        <v>6135</v>
      </c>
      <c r="D2985" t="s">
        <v>5770</v>
      </c>
      <c r="E2985" t="s">
        <v>5771</v>
      </c>
      <c r="F2985" t="s">
        <v>5762</v>
      </c>
      <c r="G2985" t="s">
        <v>5763</v>
      </c>
      <c r="H2985" t="s">
        <v>1652</v>
      </c>
      <c r="I2985" t="s">
        <v>1653</v>
      </c>
      <c r="J2985" t="s">
        <v>18</v>
      </c>
      <c r="K2985" t="s">
        <v>19</v>
      </c>
      <c r="L2985">
        <v>2984</v>
      </c>
    </row>
    <row r="2986" spans="1:12" x14ac:dyDescent="0.25">
      <c r="A2986" t="s">
        <v>6136</v>
      </c>
      <c r="B2986" t="s">
        <v>6137</v>
      </c>
      <c r="D2986" t="s">
        <v>5884</v>
      </c>
      <c r="E2986" t="s">
        <v>5885</v>
      </c>
      <c r="F2986" t="s">
        <v>5762</v>
      </c>
      <c r="G2986" t="s">
        <v>5763</v>
      </c>
      <c r="H2986" t="s">
        <v>1652</v>
      </c>
      <c r="I2986" t="s">
        <v>1653</v>
      </c>
      <c r="J2986" t="s">
        <v>18</v>
      </c>
      <c r="K2986" t="s">
        <v>19</v>
      </c>
      <c r="L2986">
        <v>2985</v>
      </c>
    </row>
    <row r="2987" spans="1:12" x14ac:dyDescent="0.25">
      <c r="A2987" t="s">
        <v>6138</v>
      </c>
      <c r="B2987" t="s">
        <v>3682</v>
      </c>
      <c r="D2987" t="s">
        <v>6139</v>
      </c>
      <c r="E2987" t="s">
        <v>6140</v>
      </c>
      <c r="F2987" t="s">
        <v>5756</v>
      </c>
      <c r="G2987" t="s">
        <v>5757</v>
      </c>
      <c r="H2987" t="s">
        <v>853</v>
      </c>
      <c r="I2987" t="s">
        <v>854</v>
      </c>
      <c r="J2987" t="s">
        <v>18</v>
      </c>
      <c r="K2987" t="s">
        <v>19</v>
      </c>
      <c r="L2987">
        <v>2986</v>
      </c>
    </row>
    <row r="2988" spans="1:12" x14ac:dyDescent="0.25">
      <c r="A2988" t="s">
        <v>6141</v>
      </c>
      <c r="B2988" t="s">
        <v>6142</v>
      </c>
      <c r="D2988" t="s">
        <v>5770</v>
      </c>
      <c r="E2988" t="s">
        <v>5771</v>
      </c>
      <c r="F2988" t="s">
        <v>5762</v>
      </c>
      <c r="G2988" t="s">
        <v>5763</v>
      </c>
      <c r="H2988" t="s">
        <v>1652</v>
      </c>
      <c r="I2988" t="s">
        <v>1653</v>
      </c>
      <c r="J2988" t="s">
        <v>18</v>
      </c>
      <c r="K2988" t="s">
        <v>19</v>
      </c>
      <c r="L2988">
        <v>2987</v>
      </c>
    </row>
    <row r="2989" spans="1:12" x14ac:dyDescent="0.25">
      <c r="A2989" t="s">
        <v>6143</v>
      </c>
      <c r="B2989" t="s">
        <v>6144</v>
      </c>
      <c r="D2989" t="s">
        <v>6139</v>
      </c>
      <c r="E2989" t="s">
        <v>6140</v>
      </c>
      <c r="F2989" t="s">
        <v>5756</v>
      </c>
      <c r="G2989" t="s">
        <v>5757</v>
      </c>
      <c r="H2989" t="s">
        <v>853</v>
      </c>
      <c r="I2989" t="s">
        <v>854</v>
      </c>
      <c r="J2989" t="s">
        <v>18</v>
      </c>
      <c r="K2989" t="s">
        <v>19</v>
      </c>
      <c r="L2989">
        <v>2988</v>
      </c>
    </row>
    <row r="2990" spans="1:12" x14ac:dyDescent="0.25">
      <c r="A2990" t="s">
        <v>6145</v>
      </c>
      <c r="B2990" t="s">
        <v>6146</v>
      </c>
      <c r="D2990" t="s">
        <v>5884</v>
      </c>
      <c r="E2990" t="s">
        <v>5885</v>
      </c>
      <c r="F2990" t="s">
        <v>5762</v>
      </c>
      <c r="G2990" t="s">
        <v>5763</v>
      </c>
      <c r="H2990" t="s">
        <v>1652</v>
      </c>
      <c r="I2990" t="s">
        <v>1653</v>
      </c>
      <c r="J2990" t="s">
        <v>18</v>
      </c>
      <c r="K2990" t="s">
        <v>19</v>
      </c>
      <c r="L2990">
        <v>2989</v>
      </c>
    </row>
    <row r="2991" spans="1:12" x14ac:dyDescent="0.25">
      <c r="A2991" t="s">
        <v>6147</v>
      </c>
      <c r="B2991" t="s">
        <v>6148</v>
      </c>
      <c r="D2991" t="s">
        <v>5760</v>
      </c>
      <c r="E2991" t="s">
        <v>5761</v>
      </c>
      <c r="F2991" t="s">
        <v>5762</v>
      </c>
      <c r="G2991" t="s">
        <v>5763</v>
      </c>
      <c r="H2991" t="s">
        <v>1652</v>
      </c>
      <c r="I2991" t="s">
        <v>1653</v>
      </c>
      <c r="J2991" t="s">
        <v>18</v>
      </c>
      <c r="K2991" t="s">
        <v>19</v>
      </c>
      <c r="L2991">
        <v>2990</v>
      </c>
    </row>
    <row r="2992" spans="1:12" x14ac:dyDescent="0.25">
      <c r="A2992" t="s">
        <v>6149</v>
      </c>
      <c r="B2992" t="s">
        <v>6150</v>
      </c>
      <c r="D2992" t="s">
        <v>5770</v>
      </c>
      <c r="E2992" t="s">
        <v>5771</v>
      </c>
      <c r="F2992" t="s">
        <v>5762</v>
      </c>
      <c r="G2992" t="s">
        <v>5763</v>
      </c>
      <c r="H2992" t="s">
        <v>1652</v>
      </c>
      <c r="I2992" t="s">
        <v>1653</v>
      </c>
      <c r="J2992" t="s">
        <v>18</v>
      </c>
      <c r="K2992" t="s">
        <v>19</v>
      </c>
      <c r="L2992">
        <v>2991</v>
      </c>
    </row>
    <row r="2993" spans="1:12" x14ac:dyDescent="0.25">
      <c r="A2993" t="s">
        <v>6151</v>
      </c>
      <c r="B2993" t="s">
        <v>6152</v>
      </c>
      <c r="D2993" t="s">
        <v>5884</v>
      </c>
      <c r="E2993" t="s">
        <v>5885</v>
      </c>
      <c r="F2993" t="s">
        <v>5762</v>
      </c>
      <c r="G2993" t="s">
        <v>5763</v>
      </c>
      <c r="H2993" t="s">
        <v>1652</v>
      </c>
      <c r="I2993" t="s">
        <v>1653</v>
      </c>
      <c r="J2993" t="s">
        <v>18</v>
      </c>
      <c r="K2993" t="s">
        <v>19</v>
      </c>
      <c r="L2993">
        <v>2992</v>
      </c>
    </row>
    <row r="2994" spans="1:12" x14ac:dyDescent="0.25">
      <c r="A2994" t="s">
        <v>6153</v>
      </c>
      <c r="B2994" t="s">
        <v>6154</v>
      </c>
      <c r="D2994" t="s">
        <v>6139</v>
      </c>
      <c r="E2994" t="s">
        <v>6140</v>
      </c>
      <c r="F2994" t="s">
        <v>5756</v>
      </c>
      <c r="G2994" t="s">
        <v>5757</v>
      </c>
      <c r="H2994" t="s">
        <v>853</v>
      </c>
      <c r="I2994" t="s">
        <v>854</v>
      </c>
      <c r="J2994" t="s">
        <v>18</v>
      </c>
      <c r="K2994" t="s">
        <v>19</v>
      </c>
      <c r="L2994">
        <v>2993</v>
      </c>
    </row>
    <row r="2995" spans="1:12" x14ac:dyDescent="0.25">
      <c r="A2995" t="s">
        <v>6155</v>
      </c>
      <c r="B2995" t="s">
        <v>6156</v>
      </c>
      <c r="D2995" t="s">
        <v>5766</v>
      </c>
      <c r="E2995" t="s">
        <v>5767</v>
      </c>
      <c r="F2995" t="s">
        <v>5762</v>
      </c>
      <c r="G2995" t="s">
        <v>5763</v>
      </c>
      <c r="H2995" t="s">
        <v>1652</v>
      </c>
      <c r="I2995" t="s">
        <v>1653</v>
      </c>
      <c r="J2995" t="s">
        <v>18</v>
      </c>
      <c r="K2995" t="s">
        <v>19</v>
      </c>
      <c r="L2995">
        <v>2994</v>
      </c>
    </row>
    <row r="2996" spans="1:12" x14ac:dyDescent="0.25">
      <c r="A2996" t="s">
        <v>6157</v>
      </c>
      <c r="B2996" t="s">
        <v>487</v>
      </c>
      <c r="D2996" t="s">
        <v>5770</v>
      </c>
      <c r="E2996" t="s">
        <v>5771</v>
      </c>
      <c r="F2996" t="s">
        <v>5762</v>
      </c>
      <c r="G2996" t="s">
        <v>5763</v>
      </c>
      <c r="H2996" t="s">
        <v>1652</v>
      </c>
      <c r="I2996" t="s">
        <v>1653</v>
      </c>
      <c r="J2996" t="s">
        <v>18</v>
      </c>
      <c r="K2996" t="s">
        <v>19</v>
      </c>
      <c r="L2996">
        <v>2995</v>
      </c>
    </row>
    <row r="2997" spans="1:12" x14ac:dyDescent="0.25">
      <c r="A2997" t="s">
        <v>6158</v>
      </c>
      <c r="B2997" t="s">
        <v>6159</v>
      </c>
      <c r="D2997" t="s">
        <v>5766</v>
      </c>
      <c r="E2997" t="s">
        <v>5767</v>
      </c>
      <c r="F2997" t="s">
        <v>5762</v>
      </c>
      <c r="G2997" t="s">
        <v>5763</v>
      </c>
      <c r="H2997" t="s">
        <v>1652</v>
      </c>
      <c r="I2997" t="s">
        <v>1653</v>
      </c>
      <c r="J2997" t="s">
        <v>18</v>
      </c>
      <c r="K2997" t="s">
        <v>19</v>
      </c>
      <c r="L2997">
        <v>2996</v>
      </c>
    </row>
    <row r="2998" spans="1:12" x14ac:dyDescent="0.25">
      <c r="A2998" t="s">
        <v>6160</v>
      </c>
      <c r="B2998" t="s">
        <v>6161</v>
      </c>
      <c r="D2998" t="s">
        <v>5760</v>
      </c>
      <c r="E2998" t="s">
        <v>5761</v>
      </c>
      <c r="F2998" t="s">
        <v>5762</v>
      </c>
      <c r="G2998" t="s">
        <v>5763</v>
      </c>
      <c r="H2998" t="s">
        <v>1652</v>
      </c>
      <c r="I2998" t="s">
        <v>1653</v>
      </c>
      <c r="J2998" t="s">
        <v>18</v>
      </c>
      <c r="K2998" t="s">
        <v>19</v>
      </c>
      <c r="L2998">
        <v>2997</v>
      </c>
    </row>
    <row r="2999" spans="1:12" x14ac:dyDescent="0.25">
      <c r="A2999" t="s">
        <v>6162</v>
      </c>
      <c r="B2999" t="s">
        <v>6163</v>
      </c>
      <c r="D2999" t="s">
        <v>5770</v>
      </c>
      <c r="E2999" t="s">
        <v>5771</v>
      </c>
      <c r="F2999" t="s">
        <v>5762</v>
      </c>
      <c r="G2999" t="s">
        <v>5763</v>
      </c>
      <c r="H2999" t="s">
        <v>1652</v>
      </c>
      <c r="I2999" t="s">
        <v>1653</v>
      </c>
      <c r="J2999" t="s">
        <v>18</v>
      </c>
      <c r="K2999" t="s">
        <v>19</v>
      </c>
      <c r="L2999">
        <v>2998</v>
      </c>
    </row>
    <row r="3000" spans="1:12" x14ac:dyDescent="0.25">
      <c r="A3000" t="s">
        <v>6164</v>
      </c>
      <c r="B3000" t="s">
        <v>463</v>
      </c>
      <c r="D3000" t="s">
        <v>5766</v>
      </c>
      <c r="E3000" t="s">
        <v>5767</v>
      </c>
      <c r="F3000" t="s">
        <v>5762</v>
      </c>
      <c r="G3000" t="s">
        <v>5763</v>
      </c>
      <c r="H3000" t="s">
        <v>1652</v>
      </c>
      <c r="I3000" t="s">
        <v>1653</v>
      </c>
      <c r="J3000" t="s">
        <v>18</v>
      </c>
      <c r="K3000" t="s">
        <v>19</v>
      </c>
      <c r="L3000">
        <v>2999</v>
      </c>
    </row>
    <row r="3001" spans="1:12" x14ac:dyDescent="0.25">
      <c r="A3001" t="s">
        <v>6165</v>
      </c>
      <c r="B3001" t="s">
        <v>6166</v>
      </c>
      <c r="D3001" t="s">
        <v>5760</v>
      </c>
      <c r="E3001" t="s">
        <v>5761</v>
      </c>
      <c r="F3001" t="s">
        <v>5762</v>
      </c>
      <c r="G3001" t="s">
        <v>5763</v>
      </c>
      <c r="H3001" t="s">
        <v>1652</v>
      </c>
      <c r="I3001" t="s">
        <v>1653</v>
      </c>
      <c r="J3001" t="s">
        <v>18</v>
      </c>
      <c r="K3001" t="s">
        <v>19</v>
      </c>
      <c r="L3001">
        <v>3000</v>
      </c>
    </row>
    <row r="3002" spans="1:12" x14ac:dyDescent="0.25">
      <c r="A3002" t="s">
        <v>6167</v>
      </c>
      <c r="B3002" t="s">
        <v>6168</v>
      </c>
      <c r="D3002" t="s">
        <v>5770</v>
      </c>
      <c r="E3002" t="s">
        <v>5771</v>
      </c>
      <c r="F3002" t="s">
        <v>5762</v>
      </c>
      <c r="G3002" t="s">
        <v>5763</v>
      </c>
      <c r="H3002" t="s">
        <v>1652</v>
      </c>
      <c r="I3002" t="s">
        <v>1653</v>
      </c>
      <c r="J3002" t="s">
        <v>18</v>
      </c>
      <c r="K3002" t="s">
        <v>19</v>
      </c>
      <c r="L3002">
        <v>3001</v>
      </c>
    </row>
    <row r="3003" spans="1:12" x14ac:dyDescent="0.25">
      <c r="A3003" t="s">
        <v>6169</v>
      </c>
      <c r="B3003" t="s">
        <v>6170</v>
      </c>
      <c r="D3003" t="s">
        <v>6171</v>
      </c>
      <c r="E3003" t="s">
        <v>95</v>
      </c>
      <c r="F3003" t="s">
        <v>5762</v>
      </c>
      <c r="G3003" t="s">
        <v>5763</v>
      </c>
      <c r="H3003" t="s">
        <v>1652</v>
      </c>
      <c r="I3003" t="s">
        <v>1653</v>
      </c>
      <c r="J3003" t="s">
        <v>18</v>
      </c>
      <c r="K3003" t="s">
        <v>19</v>
      </c>
      <c r="L3003">
        <v>3002</v>
      </c>
    </row>
    <row r="3004" spans="1:12" x14ac:dyDescent="0.25">
      <c r="A3004" t="s">
        <v>6172</v>
      </c>
      <c r="B3004" t="s">
        <v>6173</v>
      </c>
      <c r="D3004" t="s">
        <v>5760</v>
      </c>
      <c r="E3004" t="s">
        <v>5761</v>
      </c>
      <c r="F3004" t="s">
        <v>5762</v>
      </c>
      <c r="G3004" t="s">
        <v>5763</v>
      </c>
      <c r="H3004" t="s">
        <v>1652</v>
      </c>
      <c r="I3004" t="s">
        <v>1653</v>
      </c>
      <c r="J3004" t="s">
        <v>18</v>
      </c>
      <c r="K3004" t="s">
        <v>19</v>
      </c>
      <c r="L3004">
        <v>3003</v>
      </c>
    </row>
    <row r="3005" spans="1:12" x14ac:dyDescent="0.25">
      <c r="A3005" t="s">
        <v>6174</v>
      </c>
      <c r="B3005" t="s">
        <v>6175</v>
      </c>
      <c r="D3005" t="s">
        <v>5770</v>
      </c>
      <c r="E3005" t="s">
        <v>5771</v>
      </c>
      <c r="F3005" t="s">
        <v>5762</v>
      </c>
      <c r="G3005" t="s">
        <v>5763</v>
      </c>
      <c r="H3005" t="s">
        <v>1652</v>
      </c>
      <c r="I3005" t="s">
        <v>1653</v>
      </c>
      <c r="J3005" t="s">
        <v>18</v>
      </c>
      <c r="K3005" t="s">
        <v>19</v>
      </c>
      <c r="L3005">
        <v>3004</v>
      </c>
    </row>
    <row r="3006" spans="1:12" x14ac:dyDescent="0.25">
      <c r="A3006" t="s">
        <v>6176</v>
      </c>
      <c r="B3006" t="s">
        <v>6177</v>
      </c>
      <c r="D3006" t="s">
        <v>6171</v>
      </c>
      <c r="E3006" t="s">
        <v>95</v>
      </c>
      <c r="F3006" t="s">
        <v>5762</v>
      </c>
      <c r="G3006" t="s">
        <v>5763</v>
      </c>
      <c r="H3006" t="s">
        <v>1652</v>
      </c>
      <c r="I3006" t="s">
        <v>1653</v>
      </c>
      <c r="J3006" t="s">
        <v>18</v>
      </c>
      <c r="K3006" t="s">
        <v>19</v>
      </c>
      <c r="L3006">
        <v>3005</v>
      </c>
    </row>
    <row r="3007" spans="1:12" x14ac:dyDescent="0.25">
      <c r="A3007" t="s">
        <v>6178</v>
      </c>
      <c r="B3007" t="s">
        <v>6179</v>
      </c>
      <c r="D3007" t="s">
        <v>5760</v>
      </c>
      <c r="E3007" t="s">
        <v>5761</v>
      </c>
      <c r="F3007" t="s">
        <v>5762</v>
      </c>
      <c r="G3007" t="s">
        <v>5763</v>
      </c>
      <c r="H3007" t="s">
        <v>1652</v>
      </c>
      <c r="I3007" t="s">
        <v>1653</v>
      </c>
      <c r="J3007" t="s">
        <v>18</v>
      </c>
      <c r="K3007" t="s">
        <v>19</v>
      </c>
      <c r="L3007">
        <v>3006</v>
      </c>
    </row>
    <row r="3008" spans="1:12" x14ac:dyDescent="0.25">
      <c r="A3008" t="s">
        <v>6180</v>
      </c>
      <c r="B3008" t="s">
        <v>6181</v>
      </c>
      <c r="D3008" t="s">
        <v>6182</v>
      </c>
      <c r="E3008" t="s">
        <v>6183</v>
      </c>
      <c r="F3008" t="s">
        <v>5762</v>
      </c>
      <c r="G3008" t="s">
        <v>5763</v>
      </c>
      <c r="H3008" t="s">
        <v>1652</v>
      </c>
      <c r="I3008" t="s">
        <v>1653</v>
      </c>
      <c r="J3008" t="s">
        <v>18</v>
      </c>
      <c r="K3008" t="s">
        <v>19</v>
      </c>
      <c r="L3008">
        <v>3007</v>
      </c>
    </row>
    <row r="3009" spans="1:12" x14ac:dyDescent="0.25">
      <c r="A3009" t="s">
        <v>6184</v>
      </c>
      <c r="B3009" t="s">
        <v>6185</v>
      </c>
      <c r="D3009" t="s">
        <v>6171</v>
      </c>
      <c r="E3009" t="s">
        <v>95</v>
      </c>
      <c r="F3009" t="s">
        <v>5762</v>
      </c>
      <c r="G3009" t="s">
        <v>5763</v>
      </c>
      <c r="H3009" t="s">
        <v>1652</v>
      </c>
      <c r="I3009" t="s">
        <v>1653</v>
      </c>
      <c r="J3009" t="s">
        <v>18</v>
      </c>
      <c r="K3009" t="s">
        <v>19</v>
      </c>
      <c r="L3009">
        <v>3008</v>
      </c>
    </row>
    <row r="3010" spans="1:12" x14ac:dyDescent="0.25">
      <c r="A3010" t="s">
        <v>6186</v>
      </c>
      <c r="B3010" t="s">
        <v>6187</v>
      </c>
      <c r="D3010" t="s">
        <v>5760</v>
      </c>
      <c r="E3010" t="s">
        <v>5761</v>
      </c>
      <c r="F3010" t="s">
        <v>5762</v>
      </c>
      <c r="G3010" t="s">
        <v>5763</v>
      </c>
      <c r="H3010" t="s">
        <v>1652</v>
      </c>
      <c r="I3010" t="s">
        <v>1653</v>
      </c>
      <c r="J3010" t="s">
        <v>18</v>
      </c>
      <c r="K3010" t="s">
        <v>19</v>
      </c>
      <c r="L3010">
        <v>3009</v>
      </c>
    </row>
    <row r="3011" spans="1:12" x14ac:dyDescent="0.25">
      <c r="A3011" t="s">
        <v>6188</v>
      </c>
      <c r="B3011" t="s">
        <v>6189</v>
      </c>
      <c r="D3011" t="s">
        <v>6182</v>
      </c>
      <c r="E3011" t="s">
        <v>6183</v>
      </c>
      <c r="F3011" t="s">
        <v>5762</v>
      </c>
      <c r="G3011" t="s">
        <v>5763</v>
      </c>
      <c r="H3011" t="s">
        <v>1652</v>
      </c>
      <c r="I3011" t="s">
        <v>1653</v>
      </c>
      <c r="J3011" t="s">
        <v>18</v>
      </c>
      <c r="K3011" t="s">
        <v>19</v>
      </c>
      <c r="L3011">
        <v>3010</v>
      </c>
    </row>
    <row r="3012" spans="1:12" x14ac:dyDescent="0.25">
      <c r="A3012" t="s">
        <v>6190</v>
      </c>
      <c r="B3012" t="s">
        <v>6191</v>
      </c>
      <c r="D3012" t="s">
        <v>6171</v>
      </c>
      <c r="E3012" t="s">
        <v>95</v>
      </c>
      <c r="F3012" t="s">
        <v>5762</v>
      </c>
      <c r="G3012" t="s">
        <v>5763</v>
      </c>
      <c r="H3012" t="s">
        <v>1652</v>
      </c>
      <c r="I3012" t="s">
        <v>1653</v>
      </c>
      <c r="J3012" t="s">
        <v>18</v>
      </c>
      <c r="K3012" t="s">
        <v>19</v>
      </c>
      <c r="L3012">
        <v>3011</v>
      </c>
    </row>
    <row r="3013" spans="1:12" x14ac:dyDescent="0.25">
      <c r="A3013" t="s">
        <v>6192</v>
      </c>
      <c r="B3013" t="s">
        <v>6193</v>
      </c>
      <c r="D3013" t="s">
        <v>5760</v>
      </c>
      <c r="E3013" t="s">
        <v>5761</v>
      </c>
      <c r="F3013" t="s">
        <v>5762</v>
      </c>
      <c r="G3013" t="s">
        <v>5763</v>
      </c>
      <c r="H3013" t="s">
        <v>1652</v>
      </c>
      <c r="I3013" t="s">
        <v>1653</v>
      </c>
      <c r="J3013" t="s">
        <v>18</v>
      </c>
      <c r="K3013" t="s">
        <v>19</v>
      </c>
      <c r="L3013">
        <v>3012</v>
      </c>
    </row>
    <row r="3014" spans="1:12" x14ac:dyDescent="0.25">
      <c r="A3014" t="s">
        <v>6194</v>
      </c>
      <c r="B3014" t="s">
        <v>6195</v>
      </c>
      <c r="D3014" t="s">
        <v>6182</v>
      </c>
      <c r="E3014" t="s">
        <v>6183</v>
      </c>
      <c r="F3014" t="s">
        <v>5762</v>
      </c>
      <c r="G3014" t="s">
        <v>5763</v>
      </c>
      <c r="H3014" t="s">
        <v>1652</v>
      </c>
      <c r="I3014" t="s">
        <v>1653</v>
      </c>
      <c r="J3014" t="s">
        <v>18</v>
      </c>
      <c r="K3014" t="s">
        <v>19</v>
      </c>
      <c r="L3014">
        <v>3013</v>
      </c>
    </row>
    <row r="3015" spans="1:12" x14ac:dyDescent="0.25">
      <c r="A3015" t="s">
        <v>6196</v>
      </c>
      <c r="B3015" t="s">
        <v>6197</v>
      </c>
      <c r="D3015" t="s">
        <v>6182</v>
      </c>
      <c r="E3015" t="s">
        <v>6183</v>
      </c>
      <c r="F3015" t="s">
        <v>5762</v>
      </c>
      <c r="G3015" t="s">
        <v>5763</v>
      </c>
      <c r="H3015" t="s">
        <v>1652</v>
      </c>
      <c r="I3015" t="s">
        <v>1653</v>
      </c>
      <c r="J3015" t="s">
        <v>18</v>
      </c>
      <c r="K3015" t="s">
        <v>19</v>
      </c>
      <c r="L3015">
        <v>3014</v>
      </c>
    </row>
    <row r="3016" spans="1:12" x14ac:dyDescent="0.25">
      <c r="A3016" t="s">
        <v>6198</v>
      </c>
      <c r="B3016" t="s">
        <v>6199</v>
      </c>
      <c r="D3016" t="s">
        <v>6182</v>
      </c>
      <c r="E3016" t="s">
        <v>6183</v>
      </c>
      <c r="F3016" t="s">
        <v>5762</v>
      </c>
      <c r="G3016" t="s">
        <v>5763</v>
      </c>
      <c r="H3016" t="s">
        <v>1652</v>
      </c>
      <c r="I3016" t="s">
        <v>1653</v>
      </c>
      <c r="J3016" t="s">
        <v>18</v>
      </c>
      <c r="K3016" t="s">
        <v>19</v>
      </c>
      <c r="L3016">
        <v>3015</v>
      </c>
    </row>
    <row r="3017" spans="1:12" x14ac:dyDescent="0.25">
      <c r="A3017" t="s">
        <v>6200</v>
      </c>
      <c r="B3017" t="s">
        <v>6201</v>
      </c>
      <c r="D3017" t="s">
        <v>6182</v>
      </c>
      <c r="E3017" t="s">
        <v>6183</v>
      </c>
      <c r="F3017" t="s">
        <v>5762</v>
      </c>
      <c r="G3017" t="s">
        <v>5763</v>
      </c>
      <c r="H3017" t="s">
        <v>1652</v>
      </c>
      <c r="I3017" t="s">
        <v>1653</v>
      </c>
      <c r="J3017" t="s">
        <v>18</v>
      </c>
      <c r="K3017" t="s">
        <v>19</v>
      </c>
      <c r="L3017">
        <v>3016</v>
      </c>
    </row>
    <row r="3018" spans="1:12" x14ac:dyDescent="0.25">
      <c r="A3018" t="s">
        <v>6202</v>
      </c>
      <c r="B3018" t="s">
        <v>6203</v>
      </c>
      <c r="D3018" t="s">
        <v>6182</v>
      </c>
      <c r="E3018" t="s">
        <v>6183</v>
      </c>
      <c r="F3018" t="s">
        <v>5762</v>
      </c>
      <c r="G3018" t="s">
        <v>5763</v>
      </c>
      <c r="H3018" t="s">
        <v>1652</v>
      </c>
      <c r="I3018" t="s">
        <v>1653</v>
      </c>
      <c r="J3018" t="s">
        <v>18</v>
      </c>
      <c r="K3018" t="s">
        <v>19</v>
      </c>
      <c r="L3018">
        <v>3017</v>
      </c>
    </row>
    <row r="3019" spans="1:12" x14ac:dyDescent="0.25">
      <c r="A3019" t="s">
        <v>6204</v>
      </c>
      <c r="B3019" t="s">
        <v>6205</v>
      </c>
      <c r="D3019" t="s">
        <v>6182</v>
      </c>
      <c r="E3019" t="s">
        <v>6183</v>
      </c>
      <c r="F3019" t="s">
        <v>5762</v>
      </c>
      <c r="G3019" t="s">
        <v>5763</v>
      </c>
      <c r="H3019" t="s">
        <v>1652</v>
      </c>
      <c r="I3019" t="s">
        <v>1653</v>
      </c>
      <c r="J3019" t="s">
        <v>18</v>
      </c>
      <c r="K3019" t="s">
        <v>19</v>
      </c>
      <c r="L3019">
        <v>3018</v>
      </c>
    </row>
    <row r="3020" spans="1:12" x14ac:dyDescent="0.25">
      <c r="A3020" t="s">
        <v>6206</v>
      </c>
      <c r="B3020" t="s">
        <v>6207</v>
      </c>
      <c r="D3020" t="s">
        <v>6182</v>
      </c>
      <c r="E3020" t="s">
        <v>6183</v>
      </c>
      <c r="F3020" t="s">
        <v>5762</v>
      </c>
      <c r="G3020" t="s">
        <v>5763</v>
      </c>
      <c r="H3020" t="s">
        <v>1652</v>
      </c>
      <c r="I3020" t="s">
        <v>1653</v>
      </c>
      <c r="J3020" t="s">
        <v>18</v>
      </c>
      <c r="K3020" t="s">
        <v>19</v>
      </c>
      <c r="L3020">
        <v>3019</v>
      </c>
    </row>
    <row r="3021" spans="1:12" x14ac:dyDescent="0.25">
      <c r="A3021" t="s">
        <v>6208</v>
      </c>
      <c r="B3021" t="s">
        <v>6209</v>
      </c>
      <c r="D3021" t="s">
        <v>6182</v>
      </c>
      <c r="E3021" t="s">
        <v>6183</v>
      </c>
      <c r="F3021" t="s">
        <v>5762</v>
      </c>
      <c r="G3021" t="s">
        <v>5763</v>
      </c>
      <c r="H3021" t="s">
        <v>1652</v>
      </c>
      <c r="I3021" t="s">
        <v>1653</v>
      </c>
      <c r="J3021" t="s">
        <v>18</v>
      </c>
      <c r="K3021" t="s">
        <v>19</v>
      </c>
      <c r="L3021">
        <v>3020</v>
      </c>
    </row>
    <row r="3022" spans="1:12" x14ac:dyDescent="0.25">
      <c r="A3022" t="s">
        <v>6210</v>
      </c>
      <c r="B3022" t="s">
        <v>6211</v>
      </c>
      <c r="D3022" t="s">
        <v>6182</v>
      </c>
      <c r="E3022" t="s">
        <v>6183</v>
      </c>
      <c r="F3022" t="s">
        <v>5762</v>
      </c>
      <c r="G3022" t="s">
        <v>5763</v>
      </c>
      <c r="H3022" t="s">
        <v>1652</v>
      </c>
      <c r="I3022" t="s">
        <v>1653</v>
      </c>
      <c r="J3022" t="s">
        <v>18</v>
      </c>
      <c r="K3022" t="s">
        <v>19</v>
      </c>
      <c r="L3022">
        <v>3021</v>
      </c>
    </row>
    <row r="3023" spans="1:12" x14ac:dyDescent="0.25">
      <c r="A3023" t="s">
        <v>6212</v>
      </c>
      <c r="B3023" t="s">
        <v>6213</v>
      </c>
      <c r="D3023" t="s">
        <v>6182</v>
      </c>
      <c r="E3023" t="s">
        <v>6183</v>
      </c>
      <c r="F3023" t="s">
        <v>5762</v>
      </c>
      <c r="G3023" t="s">
        <v>5763</v>
      </c>
      <c r="H3023" t="s">
        <v>1652</v>
      </c>
      <c r="I3023" t="s">
        <v>1653</v>
      </c>
      <c r="J3023" t="s">
        <v>18</v>
      </c>
      <c r="K3023" t="s">
        <v>19</v>
      </c>
      <c r="L3023">
        <v>3022</v>
      </c>
    </row>
    <row r="3024" spans="1:12" x14ac:dyDescent="0.25">
      <c r="A3024" t="s">
        <v>6214</v>
      </c>
      <c r="B3024" t="s">
        <v>6215</v>
      </c>
      <c r="D3024" t="s">
        <v>6182</v>
      </c>
      <c r="E3024" t="s">
        <v>6183</v>
      </c>
      <c r="F3024" t="s">
        <v>5762</v>
      </c>
      <c r="G3024" t="s">
        <v>5763</v>
      </c>
      <c r="H3024" t="s">
        <v>1652</v>
      </c>
      <c r="I3024" t="s">
        <v>1653</v>
      </c>
      <c r="J3024" t="s">
        <v>18</v>
      </c>
      <c r="K3024" t="s">
        <v>19</v>
      </c>
      <c r="L3024">
        <v>3023</v>
      </c>
    </row>
    <row r="3025" spans="1:12" x14ac:dyDescent="0.25">
      <c r="A3025" t="s">
        <v>6216</v>
      </c>
      <c r="B3025" t="s">
        <v>6217</v>
      </c>
      <c r="D3025" t="s">
        <v>6182</v>
      </c>
      <c r="E3025" t="s">
        <v>6183</v>
      </c>
      <c r="F3025" t="s">
        <v>5762</v>
      </c>
      <c r="G3025" t="s">
        <v>5763</v>
      </c>
      <c r="H3025" t="s">
        <v>1652</v>
      </c>
      <c r="I3025" t="s">
        <v>1653</v>
      </c>
      <c r="J3025" t="s">
        <v>18</v>
      </c>
      <c r="K3025" t="s">
        <v>19</v>
      </c>
      <c r="L3025">
        <v>3024</v>
      </c>
    </row>
    <row r="3026" spans="1:12" x14ac:dyDescent="0.25">
      <c r="A3026" t="s">
        <v>6218</v>
      </c>
      <c r="B3026" t="s">
        <v>6219</v>
      </c>
      <c r="D3026" t="s">
        <v>6182</v>
      </c>
      <c r="E3026" t="s">
        <v>6183</v>
      </c>
      <c r="F3026" t="s">
        <v>5762</v>
      </c>
      <c r="G3026" t="s">
        <v>5763</v>
      </c>
      <c r="H3026" t="s">
        <v>1652</v>
      </c>
      <c r="I3026" t="s">
        <v>1653</v>
      </c>
      <c r="J3026" t="s">
        <v>18</v>
      </c>
      <c r="K3026" t="s">
        <v>19</v>
      </c>
      <c r="L3026">
        <v>3025</v>
      </c>
    </row>
    <row r="3027" spans="1:12" x14ac:dyDescent="0.25">
      <c r="A3027" t="s">
        <v>6220</v>
      </c>
      <c r="B3027" t="s">
        <v>6221</v>
      </c>
      <c r="D3027" t="s">
        <v>6182</v>
      </c>
      <c r="E3027" t="s">
        <v>6183</v>
      </c>
      <c r="F3027" t="s">
        <v>5762</v>
      </c>
      <c r="G3027" t="s">
        <v>5763</v>
      </c>
      <c r="H3027" t="s">
        <v>1652</v>
      </c>
      <c r="I3027" t="s">
        <v>1653</v>
      </c>
      <c r="J3027" t="s">
        <v>18</v>
      </c>
      <c r="K3027" t="s">
        <v>19</v>
      </c>
      <c r="L3027">
        <v>3026</v>
      </c>
    </row>
    <row r="3028" spans="1:12" x14ac:dyDescent="0.25">
      <c r="A3028" t="s">
        <v>6222</v>
      </c>
      <c r="B3028" t="s">
        <v>6223</v>
      </c>
      <c r="D3028" t="s">
        <v>6224</v>
      </c>
      <c r="E3028" t="s">
        <v>6225</v>
      </c>
      <c r="F3028" t="s">
        <v>6226</v>
      </c>
      <c r="G3028" t="s">
        <v>6227</v>
      </c>
      <c r="H3028" t="s">
        <v>991</v>
      </c>
      <c r="I3028" t="s">
        <v>992</v>
      </c>
      <c r="J3028" t="s">
        <v>18</v>
      </c>
      <c r="K3028" t="s">
        <v>19</v>
      </c>
      <c r="L3028">
        <v>3027</v>
      </c>
    </row>
    <row r="3029" spans="1:12" x14ac:dyDescent="0.25">
      <c r="A3029" t="s">
        <v>6228</v>
      </c>
      <c r="B3029" t="s">
        <v>6229</v>
      </c>
      <c r="D3029" t="s">
        <v>6224</v>
      </c>
      <c r="E3029" t="s">
        <v>6225</v>
      </c>
      <c r="F3029" t="s">
        <v>6226</v>
      </c>
      <c r="G3029" t="s">
        <v>6227</v>
      </c>
      <c r="H3029" t="s">
        <v>991</v>
      </c>
      <c r="I3029" t="s">
        <v>992</v>
      </c>
      <c r="J3029" t="s">
        <v>18</v>
      </c>
      <c r="K3029" t="s">
        <v>19</v>
      </c>
      <c r="L3029">
        <v>3028</v>
      </c>
    </row>
    <row r="3030" spans="1:12" x14ac:dyDescent="0.25">
      <c r="A3030" t="s">
        <v>6230</v>
      </c>
      <c r="B3030" t="s">
        <v>6231</v>
      </c>
      <c r="D3030" t="s">
        <v>6224</v>
      </c>
      <c r="E3030" t="s">
        <v>6225</v>
      </c>
      <c r="F3030" t="s">
        <v>6226</v>
      </c>
      <c r="G3030" t="s">
        <v>6227</v>
      </c>
      <c r="H3030" t="s">
        <v>991</v>
      </c>
      <c r="I3030" t="s">
        <v>992</v>
      </c>
      <c r="J3030" t="s">
        <v>18</v>
      </c>
      <c r="K3030" t="s">
        <v>19</v>
      </c>
      <c r="L3030">
        <v>3029</v>
      </c>
    </row>
    <row r="3031" spans="1:12" x14ac:dyDescent="0.25">
      <c r="A3031" t="s">
        <v>6232</v>
      </c>
      <c r="B3031" t="s">
        <v>6233</v>
      </c>
      <c r="D3031" t="s">
        <v>6224</v>
      </c>
      <c r="E3031" t="s">
        <v>6225</v>
      </c>
      <c r="F3031" t="s">
        <v>6226</v>
      </c>
      <c r="G3031" t="s">
        <v>6227</v>
      </c>
      <c r="H3031" t="s">
        <v>991</v>
      </c>
      <c r="I3031" t="s">
        <v>992</v>
      </c>
      <c r="J3031" t="s">
        <v>18</v>
      </c>
      <c r="K3031" t="s">
        <v>19</v>
      </c>
      <c r="L3031">
        <v>3030</v>
      </c>
    </row>
    <row r="3032" spans="1:12" x14ac:dyDescent="0.25">
      <c r="A3032" t="s">
        <v>6234</v>
      </c>
      <c r="B3032" t="s">
        <v>6235</v>
      </c>
      <c r="D3032" t="s">
        <v>6224</v>
      </c>
      <c r="E3032" t="s">
        <v>6225</v>
      </c>
      <c r="F3032" t="s">
        <v>6226</v>
      </c>
      <c r="G3032" t="s">
        <v>6227</v>
      </c>
      <c r="H3032" t="s">
        <v>991</v>
      </c>
      <c r="I3032" t="s">
        <v>992</v>
      </c>
      <c r="J3032" t="s">
        <v>18</v>
      </c>
      <c r="K3032" t="s">
        <v>19</v>
      </c>
      <c r="L3032">
        <v>3031</v>
      </c>
    </row>
    <row r="3033" spans="1:12" x14ac:dyDescent="0.25">
      <c r="A3033" t="s">
        <v>6236</v>
      </c>
      <c r="B3033" t="s">
        <v>6237</v>
      </c>
      <c r="D3033" t="s">
        <v>6224</v>
      </c>
      <c r="E3033" t="s">
        <v>6225</v>
      </c>
      <c r="F3033" t="s">
        <v>6226</v>
      </c>
      <c r="G3033" t="s">
        <v>6227</v>
      </c>
      <c r="H3033" t="s">
        <v>991</v>
      </c>
      <c r="I3033" t="s">
        <v>992</v>
      </c>
      <c r="J3033" t="s">
        <v>18</v>
      </c>
      <c r="K3033" t="s">
        <v>19</v>
      </c>
      <c r="L3033">
        <v>3032</v>
      </c>
    </row>
    <row r="3034" spans="1:12" x14ac:dyDescent="0.25">
      <c r="A3034" t="s">
        <v>6238</v>
      </c>
      <c r="B3034" t="s">
        <v>6239</v>
      </c>
      <c r="D3034" t="s">
        <v>6224</v>
      </c>
      <c r="E3034" t="s">
        <v>6225</v>
      </c>
      <c r="F3034" t="s">
        <v>6226</v>
      </c>
      <c r="G3034" t="s">
        <v>6227</v>
      </c>
      <c r="H3034" t="s">
        <v>991</v>
      </c>
      <c r="I3034" t="s">
        <v>992</v>
      </c>
      <c r="J3034" t="s">
        <v>18</v>
      </c>
      <c r="K3034" t="s">
        <v>19</v>
      </c>
      <c r="L3034">
        <v>3033</v>
      </c>
    </row>
    <row r="3035" spans="1:12" x14ac:dyDescent="0.25">
      <c r="A3035" t="s">
        <v>6240</v>
      </c>
      <c r="B3035" t="s">
        <v>6241</v>
      </c>
      <c r="D3035" t="s">
        <v>6224</v>
      </c>
      <c r="E3035" t="s">
        <v>6225</v>
      </c>
      <c r="F3035" t="s">
        <v>6226</v>
      </c>
      <c r="G3035" t="s">
        <v>6227</v>
      </c>
      <c r="H3035" t="s">
        <v>991</v>
      </c>
      <c r="I3035" t="s">
        <v>992</v>
      </c>
      <c r="J3035" t="s">
        <v>18</v>
      </c>
      <c r="K3035" t="s">
        <v>19</v>
      </c>
      <c r="L3035">
        <v>3034</v>
      </c>
    </row>
    <row r="3036" spans="1:12" x14ac:dyDescent="0.25">
      <c r="A3036" t="s">
        <v>6242</v>
      </c>
      <c r="B3036" t="s">
        <v>6243</v>
      </c>
      <c r="D3036" t="s">
        <v>6224</v>
      </c>
      <c r="E3036" t="s">
        <v>6225</v>
      </c>
      <c r="F3036" t="s">
        <v>6226</v>
      </c>
      <c r="G3036" t="s">
        <v>6227</v>
      </c>
      <c r="H3036" t="s">
        <v>991</v>
      </c>
      <c r="I3036" t="s">
        <v>992</v>
      </c>
      <c r="J3036" t="s">
        <v>18</v>
      </c>
      <c r="K3036" t="s">
        <v>19</v>
      </c>
      <c r="L3036">
        <v>3035</v>
      </c>
    </row>
    <row r="3037" spans="1:12" x14ac:dyDescent="0.25">
      <c r="A3037" t="s">
        <v>6244</v>
      </c>
      <c r="B3037" t="s">
        <v>6245</v>
      </c>
      <c r="D3037" t="s">
        <v>6224</v>
      </c>
      <c r="E3037" t="s">
        <v>6225</v>
      </c>
      <c r="F3037" t="s">
        <v>6226</v>
      </c>
      <c r="G3037" t="s">
        <v>6227</v>
      </c>
      <c r="H3037" t="s">
        <v>991</v>
      </c>
      <c r="I3037" t="s">
        <v>992</v>
      </c>
      <c r="J3037" t="s">
        <v>18</v>
      </c>
      <c r="K3037" t="s">
        <v>19</v>
      </c>
      <c r="L3037">
        <v>3036</v>
      </c>
    </row>
    <row r="3038" spans="1:12" x14ac:dyDescent="0.25">
      <c r="A3038" t="s">
        <v>6246</v>
      </c>
      <c r="B3038" t="s">
        <v>6247</v>
      </c>
      <c r="D3038" t="s">
        <v>6248</v>
      </c>
      <c r="E3038" t="s">
        <v>6249</v>
      </c>
      <c r="F3038" t="s">
        <v>6226</v>
      </c>
      <c r="G3038" t="s">
        <v>6227</v>
      </c>
      <c r="H3038" t="s">
        <v>991</v>
      </c>
      <c r="I3038" t="s">
        <v>992</v>
      </c>
      <c r="J3038" t="s">
        <v>18</v>
      </c>
      <c r="K3038" t="s">
        <v>19</v>
      </c>
      <c r="L3038">
        <v>3037</v>
      </c>
    </row>
    <row r="3039" spans="1:12" x14ac:dyDescent="0.25">
      <c r="A3039" t="s">
        <v>6250</v>
      </c>
      <c r="B3039" t="s">
        <v>6251</v>
      </c>
      <c r="D3039" t="s">
        <v>6248</v>
      </c>
      <c r="E3039" t="s">
        <v>6249</v>
      </c>
      <c r="F3039" t="s">
        <v>6226</v>
      </c>
      <c r="G3039" t="s">
        <v>6227</v>
      </c>
      <c r="H3039" t="s">
        <v>991</v>
      </c>
      <c r="I3039" t="s">
        <v>992</v>
      </c>
      <c r="J3039" t="s">
        <v>18</v>
      </c>
      <c r="K3039" t="s">
        <v>19</v>
      </c>
      <c r="L3039">
        <v>3038</v>
      </c>
    </row>
    <row r="3040" spans="1:12" x14ac:dyDescent="0.25">
      <c r="A3040" t="s">
        <v>6252</v>
      </c>
      <c r="B3040" t="s">
        <v>6253</v>
      </c>
      <c r="D3040" t="s">
        <v>6248</v>
      </c>
      <c r="E3040" t="s">
        <v>6249</v>
      </c>
      <c r="F3040" t="s">
        <v>6226</v>
      </c>
      <c r="G3040" t="s">
        <v>6227</v>
      </c>
      <c r="H3040" t="s">
        <v>991</v>
      </c>
      <c r="I3040" t="s">
        <v>992</v>
      </c>
      <c r="J3040" t="s">
        <v>18</v>
      </c>
      <c r="K3040" t="s">
        <v>19</v>
      </c>
      <c r="L3040">
        <v>3039</v>
      </c>
    </row>
    <row r="3041" spans="1:12" x14ac:dyDescent="0.25">
      <c r="A3041" t="s">
        <v>6254</v>
      </c>
      <c r="B3041" t="s">
        <v>6255</v>
      </c>
      <c r="D3041" t="s">
        <v>6248</v>
      </c>
      <c r="E3041" t="s">
        <v>6249</v>
      </c>
      <c r="F3041" t="s">
        <v>6226</v>
      </c>
      <c r="G3041" t="s">
        <v>6227</v>
      </c>
      <c r="H3041" t="s">
        <v>991</v>
      </c>
      <c r="I3041" t="s">
        <v>992</v>
      </c>
      <c r="J3041" t="s">
        <v>18</v>
      </c>
      <c r="K3041" t="s">
        <v>19</v>
      </c>
      <c r="L3041">
        <v>3040</v>
      </c>
    </row>
    <row r="3042" spans="1:12" x14ac:dyDescent="0.25">
      <c r="A3042" t="s">
        <v>6256</v>
      </c>
      <c r="B3042" t="s">
        <v>6257</v>
      </c>
      <c r="D3042" t="s">
        <v>6248</v>
      </c>
      <c r="E3042" t="s">
        <v>6249</v>
      </c>
      <c r="F3042" t="s">
        <v>6226</v>
      </c>
      <c r="G3042" t="s">
        <v>6227</v>
      </c>
      <c r="H3042" t="s">
        <v>991</v>
      </c>
      <c r="I3042" t="s">
        <v>992</v>
      </c>
      <c r="J3042" t="s">
        <v>18</v>
      </c>
      <c r="K3042" t="s">
        <v>19</v>
      </c>
      <c r="L3042">
        <v>3041</v>
      </c>
    </row>
    <row r="3043" spans="1:12" x14ac:dyDescent="0.25">
      <c r="A3043" t="s">
        <v>6258</v>
      </c>
      <c r="B3043" t="s">
        <v>6259</v>
      </c>
      <c r="D3043" t="s">
        <v>6248</v>
      </c>
      <c r="E3043" t="s">
        <v>6249</v>
      </c>
      <c r="F3043" t="s">
        <v>6226</v>
      </c>
      <c r="G3043" t="s">
        <v>6227</v>
      </c>
      <c r="H3043" t="s">
        <v>991</v>
      </c>
      <c r="I3043" t="s">
        <v>992</v>
      </c>
      <c r="J3043" t="s">
        <v>18</v>
      </c>
      <c r="K3043" t="s">
        <v>19</v>
      </c>
      <c r="L3043">
        <v>3042</v>
      </c>
    </row>
    <row r="3044" spans="1:12" x14ac:dyDescent="0.25">
      <c r="A3044" t="s">
        <v>6260</v>
      </c>
      <c r="B3044" t="s">
        <v>6261</v>
      </c>
      <c r="D3044" t="s">
        <v>6248</v>
      </c>
      <c r="E3044" t="s">
        <v>6249</v>
      </c>
      <c r="F3044" t="s">
        <v>6226</v>
      </c>
      <c r="G3044" t="s">
        <v>6227</v>
      </c>
      <c r="H3044" t="s">
        <v>991</v>
      </c>
      <c r="I3044" t="s">
        <v>992</v>
      </c>
      <c r="J3044" t="s">
        <v>18</v>
      </c>
      <c r="K3044" t="s">
        <v>19</v>
      </c>
      <c r="L3044">
        <v>3043</v>
      </c>
    </row>
    <row r="3045" spans="1:12" x14ac:dyDescent="0.25">
      <c r="A3045" t="s">
        <v>6262</v>
      </c>
      <c r="B3045" t="s">
        <v>6263</v>
      </c>
      <c r="D3045" t="s">
        <v>5884</v>
      </c>
      <c r="E3045" t="s">
        <v>5885</v>
      </c>
      <c r="F3045" t="s">
        <v>5762</v>
      </c>
      <c r="G3045" t="s">
        <v>5763</v>
      </c>
      <c r="H3045" t="s">
        <v>1652</v>
      </c>
      <c r="I3045" t="s">
        <v>1653</v>
      </c>
      <c r="J3045" t="s">
        <v>18</v>
      </c>
      <c r="K3045" t="s">
        <v>19</v>
      </c>
      <c r="L3045">
        <v>3044</v>
      </c>
    </row>
    <row r="3046" spans="1:12" x14ac:dyDescent="0.25">
      <c r="A3046" t="s">
        <v>6264</v>
      </c>
      <c r="B3046" t="s">
        <v>6265</v>
      </c>
      <c r="D3046" t="s">
        <v>6139</v>
      </c>
      <c r="E3046" t="s">
        <v>6140</v>
      </c>
      <c r="F3046" t="s">
        <v>5756</v>
      </c>
      <c r="G3046" t="s">
        <v>5757</v>
      </c>
      <c r="H3046" t="s">
        <v>853</v>
      </c>
      <c r="I3046" t="s">
        <v>854</v>
      </c>
      <c r="J3046" t="s">
        <v>18</v>
      </c>
      <c r="K3046" t="s">
        <v>19</v>
      </c>
      <c r="L3046">
        <v>3045</v>
      </c>
    </row>
    <row r="3047" spans="1:12" x14ac:dyDescent="0.25">
      <c r="A3047" t="s">
        <v>6266</v>
      </c>
      <c r="B3047" t="s">
        <v>6267</v>
      </c>
      <c r="D3047" t="s">
        <v>6248</v>
      </c>
      <c r="E3047" t="s">
        <v>6249</v>
      </c>
      <c r="F3047" t="s">
        <v>6226</v>
      </c>
      <c r="G3047" t="s">
        <v>6227</v>
      </c>
      <c r="H3047" t="s">
        <v>991</v>
      </c>
      <c r="I3047" t="s">
        <v>992</v>
      </c>
      <c r="J3047" t="s">
        <v>18</v>
      </c>
      <c r="K3047" t="s">
        <v>19</v>
      </c>
      <c r="L3047">
        <v>3046</v>
      </c>
    </row>
    <row r="3048" spans="1:12" x14ac:dyDescent="0.25">
      <c r="A3048" t="s">
        <v>6268</v>
      </c>
      <c r="B3048" t="s">
        <v>6269</v>
      </c>
      <c r="D3048" t="s">
        <v>6248</v>
      </c>
      <c r="E3048" t="s">
        <v>6249</v>
      </c>
      <c r="F3048" t="s">
        <v>6226</v>
      </c>
      <c r="G3048" t="s">
        <v>6227</v>
      </c>
      <c r="H3048" t="s">
        <v>991</v>
      </c>
      <c r="I3048" t="s">
        <v>992</v>
      </c>
      <c r="J3048" t="s">
        <v>18</v>
      </c>
      <c r="K3048" t="s">
        <v>19</v>
      </c>
      <c r="L3048">
        <v>3047</v>
      </c>
    </row>
    <row r="3049" spans="1:12" x14ac:dyDescent="0.25">
      <c r="A3049" t="s">
        <v>6270</v>
      </c>
      <c r="B3049" t="s">
        <v>6271</v>
      </c>
      <c r="D3049" t="s">
        <v>6248</v>
      </c>
      <c r="E3049" t="s">
        <v>6249</v>
      </c>
      <c r="F3049" t="s">
        <v>6226</v>
      </c>
      <c r="G3049" t="s">
        <v>6227</v>
      </c>
      <c r="H3049" t="s">
        <v>991</v>
      </c>
      <c r="I3049" t="s">
        <v>992</v>
      </c>
      <c r="J3049" t="s">
        <v>18</v>
      </c>
      <c r="K3049" t="s">
        <v>19</v>
      </c>
      <c r="L3049">
        <v>3048</v>
      </c>
    </row>
    <row r="3050" spans="1:12" x14ac:dyDescent="0.25">
      <c r="A3050" t="s">
        <v>6272</v>
      </c>
      <c r="B3050" t="s">
        <v>6273</v>
      </c>
      <c r="D3050" t="s">
        <v>6248</v>
      </c>
      <c r="E3050" t="s">
        <v>6249</v>
      </c>
      <c r="F3050" t="s">
        <v>6226</v>
      </c>
      <c r="G3050" t="s">
        <v>6227</v>
      </c>
      <c r="H3050" t="s">
        <v>991</v>
      </c>
      <c r="I3050" t="s">
        <v>992</v>
      </c>
      <c r="J3050" t="s">
        <v>18</v>
      </c>
      <c r="K3050" t="s">
        <v>19</v>
      </c>
      <c r="L3050">
        <v>3049</v>
      </c>
    </row>
    <row r="3051" spans="1:12" x14ac:dyDescent="0.25">
      <c r="A3051" t="s">
        <v>6274</v>
      </c>
      <c r="B3051" t="s">
        <v>6275</v>
      </c>
      <c r="D3051" t="s">
        <v>6248</v>
      </c>
      <c r="E3051" t="s">
        <v>6249</v>
      </c>
      <c r="F3051" t="s">
        <v>6226</v>
      </c>
      <c r="G3051" t="s">
        <v>6227</v>
      </c>
      <c r="H3051" t="s">
        <v>991</v>
      </c>
      <c r="I3051" t="s">
        <v>992</v>
      </c>
      <c r="J3051" t="s">
        <v>18</v>
      </c>
      <c r="K3051" t="s">
        <v>19</v>
      </c>
      <c r="L3051">
        <v>3050</v>
      </c>
    </row>
    <row r="3052" spans="1:12" x14ac:dyDescent="0.25">
      <c r="A3052" t="s">
        <v>6276</v>
      </c>
      <c r="B3052" t="s">
        <v>6277</v>
      </c>
      <c r="D3052" t="s">
        <v>6171</v>
      </c>
      <c r="E3052" t="s">
        <v>95</v>
      </c>
      <c r="F3052" t="s">
        <v>5762</v>
      </c>
      <c r="G3052" t="s">
        <v>5763</v>
      </c>
      <c r="H3052" t="s">
        <v>1652</v>
      </c>
      <c r="I3052" t="s">
        <v>1653</v>
      </c>
      <c r="J3052" t="s">
        <v>18</v>
      </c>
      <c r="K3052" t="s">
        <v>19</v>
      </c>
      <c r="L3052">
        <v>3051</v>
      </c>
    </row>
    <row r="3053" spans="1:12" x14ac:dyDescent="0.25">
      <c r="A3053" t="s">
        <v>6278</v>
      </c>
      <c r="B3053" t="s">
        <v>6279</v>
      </c>
      <c r="D3053" t="s">
        <v>6171</v>
      </c>
      <c r="E3053" t="s">
        <v>95</v>
      </c>
      <c r="F3053" t="s">
        <v>5762</v>
      </c>
      <c r="G3053" t="s">
        <v>5763</v>
      </c>
      <c r="H3053" t="s">
        <v>1652</v>
      </c>
      <c r="I3053" t="s">
        <v>1653</v>
      </c>
      <c r="J3053" t="s">
        <v>18</v>
      </c>
      <c r="K3053" t="s">
        <v>19</v>
      </c>
      <c r="L3053">
        <v>3052</v>
      </c>
    </row>
    <row r="3054" spans="1:12" x14ac:dyDescent="0.25">
      <c r="A3054" t="s">
        <v>6280</v>
      </c>
      <c r="B3054" t="s">
        <v>6281</v>
      </c>
      <c r="D3054" t="s">
        <v>5760</v>
      </c>
      <c r="E3054" t="s">
        <v>5761</v>
      </c>
      <c r="F3054" t="s">
        <v>5762</v>
      </c>
      <c r="G3054" t="s">
        <v>5763</v>
      </c>
      <c r="H3054" t="s">
        <v>1652</v>
      </c>
      <c r="I3054" t="s">
        <v>1653</v>
      </c>
      <c r="J3054" t="s">
        <v>18</v>
      </c>
      <c r="K3054" t="s">
        <v>19</v>
      </c>
      <c r="L3054">
        <v>3053</v>
      </c>
    </row>
    <row r="3055" spans="1:12" x14ac:dyDescent="0.25">
      <c r="A3055" t="s">
        <v>6282</v>
      </c>
      <c r="B3055" t="s">
        <v>6283</v>
      </c>
      <c r="D3055" t="s">
        <v>6171</v>
      </c>
      <c r="E3055" t="s">
        <v>95</v>
      </c>
      <c r="F3055" t="s">
        <v>5762</v>
      </c>
      <c r="G3055" t="s">
        <v>5763</v>
      </c>
      <c r="H3055" t="s">
        <v>1652</v>
      </c>
      <c r="I3055" t="s">
        <v>1653</v>
      </c>
      <c r="J3055" t="s">
        <v>18</v>
      </c>
      <c r="K3055" t="s">
        <v>19</v>
      </c>
      <c r="L3055">
        <v>3054</v>
      </c>
    </row>
    <row r="3056" spans="1:12" x14ac:dyDescent="0.25">
      <c r="A3056" t="s">
        <v>6284</v>
      </c>
      <c r="B3056" t="s">
        <v>6285</v>
      </c>
      <c r="D3056" t="s">
        <v>5760</v>
      </c>
      <c r="E3056" t="s">
        <v>5761</v>
      </c>
      <c r="F3056" t="s">
        <v>5762</v>
      </c>
      <c r="G3056" t="s">
        <v>5763</v>
      </c>
      <c r="H3056" t="s">
        <v>1652</v>
      </c>
      <c r="I3056" t="s">
        <v>1653</v>
      </c>
      <c r="J3056" t="s">
        <v>18</v>
      </c>
      <c r="K3056" t="s">
        <v>19</v>
      </c>
      <c r="L3056">
        <v>3055</v>
      </c>
    </row>
    <row r="3057" spans="1:12" x14ac:dyDescent="0.25">
      <c r="A3057" t="s">
        <v>6286</v>
      </c>
      <c r="B3057" t="s">
        <v>6287</v>
      </c>
      <c r="D3057" t="s">
        <v>6171</v>
      </c>
      <c r="E3057" t="s">
        <v>95</v>
      </c>
      <c r="F3057" t="s">
        <v>5762</v>
      </c>
      <c r="G3057" t="s">
        <v>5763</v>
      </c>
      <c r="H3057" t="s">
        <v>1652</v>
      </c>
      <c r="I3057" t="s">
        <v>1653</v>
      </c>
      <c r="J3057" t="s">
        <v>18</v>
      </c>
      <c r="K3057" t="s">
        <v>19</v>
      </c>
      <c r="L3057">
        <v>3056</v>
      </c>
    </row>
    <row r="3058" spans="1:12" x14ac:dyDescent="0.25">
      <c r="A3058" t="s">
        <v>6288</v>
      </c>
      <c r="B3058" t="s">
        <v>6289</v>
      </c>
      <c r="D3058" t="s">
        <v>5760</v>
      </c>
      <c r="E3058" t="s">
        <v>5761</v>
      </c>
      <c r="F3058" t="s">
        <v>5762</v>
      </c>
      <c r="G3058" t="s">
        <v>5763</v>
      </c>
      <c r="H3058" t="s">
        <v>1652</v>
      </c>
      <c r="I3058" t="s">
        <v>1653</v>
      </c>
      <c r="J3058" t="s">
        <v>18</v>
      </c>
      <c r="K3058" t="s">
        <v>19</v>
      </c>
      <c r="L3058">
        <v>3057</v>
      </c>
    </row>
    <row r="3059" spans="1:12" x14ac:dyDescent="0.25">
      <c r="A3059" t="s">
        <v>6290</v>
      </c>
      <c r="B3059" t="s">
        <v>6291</v>
      </c>
      <c r="D3059" t="s">
        <v>6171</v>
      </c>
      <c r="E3059" t="s">
        <v>95</v>
      </c>
      <c r="F3059" t="s">
        <v>5762</v>
      </c>
      <c r="G3059" t="s">
        <v>5763</v>
      </c>
      <c r="H3059" t="s">
        <v>1652</v>
      </c>
      <c r="I3059" t="s">
        <v>1653</v>
      </c>
      <c r="J3059" t="s">
        <v>18</v>
      </c>
      <c r="K3059" t="s">
        <v>19</v>
      </c>
      <c r="L3059">
        <v>3058</v>
      </c>
    </row>
    <row r="3060" spans="1:12" x14ac:dyDescent="0.25">
      <c r="A3060" t="s">
        <v>6292</v>
      </c>
      <c r="B3060" t="s">
        <v>6293</v>
      </c>
      <c r="D3060" t="s">
        <v>5760</v>
      </c>
      <c r="E3060" t="s">
        <v>5761</v>
      </c>
      <c r="F3060" t="s">
        <v>5762</v>
      </c>
      <c r="G3060" t="s">
        <v>5763</v>
      </c>
      <c r="H3060" t="s">
        <v>1652</v>
      </c>
      <c r="I3060" t="s">
        <v>1653</v>
      </c>
      <c r="J3060" t="s">
        <v>18</v>
      </c>
      <c r="K3060" t="s">
        <v>19</v>
      </c>
      <c r="L3060">
        <v>3059</v>
      </c>
    </row>
    <row r="3061" spans="1:12" x14ac:dyDescent="0.25">
      <c r="A3061" t="s">
        <v>6294</v>
      </c>
      <c r="B3061" t="s">
        <v>6295</v>
      </c>
      <c r="D3061" t="s">
        <v>6171</v>
      </c>
      <c r="E3061" t="s">
        <v>95</v>
      </c>
      <c r="F3061" t="s">
        <v>5762</v>
      </c>
      <c r="G3061" t="s">
        <v>5763</v>
      </c>
      <c r="H3061" t="s">
        <v>1652</v>
      </c>
      <c r="I3061" t="s">
        <v>1653</v>
      </c>
      <c r="J3061" t="s">
        <v>18</v>
      </c>
      <c r="K3061" t="s">
        <v>19</v>
      </c>
      <c r="L3061">
        <v>3060</v>
      </c>
    </row>
    <row r="3062" spans="1:12" x14ac:dyDescent="0.25">
      <c r="A3062" t="s">
        <v>6296</v>
      </c>
      <c r="B3062" t="s">
        <v>6297</v>
      </c>
      <c r="D3062" t="s">
        <v>5760</v>
      </c>
      <c r="E3062" t="s">
        <v>5761</v>
      </c>
      <c r="F3062" t="s">
        <v>5762</v>
      </c>
      <c r="G3062" t="s">
        <v>5763</v>
      </c>
      <c r="H3062" t="s">
        <v>1652</v>
      </c>
      <c r="I3062" t="s">
        <v>1653</v>
      </c>
      <c r="J3062" t="s">
        <v>18</v>
      </c>
      <c r="K3062" t="s">
        <v>19</v>
      </c>
      <c r="L3062">
        <v>3061</v>
      </c>
    </row>
    <row r="3063" spans="1:12" x14ac:dyDescent="0.25">
      <c r="A3063" t="s">
        <v>6298</v>
      </c>
      <c r="B3063" t="s">
        <v>6299</v>
      </c>
      <c r="D3063" t="s">
        <v>6171</v>
      </c>
      <c r="E3063" t="s">
        <v>95</v>
      </c>
      <c r="F3063" t="s">
        <v>5762</v>
      </c>
      <c r="G3063" t="s">
        <v>5763</v>
      </c>
      <c r="H3063" t="s">
        <v>1652</v>
      </c>
      <c r="I3063" t="s">
        <v>1653</v>
      </c>
      <c r="J3063" t="s">
        <v>18</v>
      </c>
      <c r="K3063" t="s">
        <v>19</v>
      </c>
      <c r="L3063">
        <v>3062</v>
      </c>
    </row>
    <row r="3064" spans="1:12" x14ac:dyDescent="0.25">
      <c r="A3064" t="s">
        <v>6300</v>
      </c>
      <c r="B3064" t="s">
        <v>6301</v>
      </c>
      <c r="D3064" t="s">
        <v>5760</v>
      </c>
      <c r="E3064" t="s">
        <v>5761</v>
      </c>
      <c r="F3064" t="s">
        <v>5762</v>
      </c>
      <c r="G3064" t="s">
        <v>5763</v>
      </c>
      <c r="H3064" t="s">
        <v>1652</v>
      </c>
      <c r="I3064" t="s">
        <v>1653</v>
      </c>
      <c r="J3064" t="s">
        <v>18</v>
      </c>
      <c r="K3064" t="s">
        <v>19</v>
      </c>
      <c r="L3064">
        <v>3063</v>
      </c>
    </row>
    <row r="3065" spans="1:12" x14ac:dyDescent="0.25">
      <c r="A3065" t="s">
        <v>6302</v>
      </c>
      <c r="B3065" t="s">
        <v>6303</v>
      </c>
      <c r="D3065" t="s">
        <v>6304</v>
      </c>
      <c r="E3065" t="s">
        <v>6305</v>
      </c>
      <c r="F3065" t="s">
        <v>5762</v>
      </c>
      <c r="G3065" t="s">
        <v>5763</v>
      </c>
      <c r="H3065" t="s">
        <v>1652</v>
      </c>
      <c r="I3065" t="s">
        <v>1653</v>
      </c>
      <c r="J3065" t="s">
        <v>18</v>
      </c>
      <c r="K3065" t="s">
        <v>19</v>
      </c>
      <c r="L3065">
        <v>3064</v>
      </c>
    </row>
    <row r="3066" spans="1:12" x14ac:dyDescent="0.25">
      <c r="A3066" t="s">
        <v>6306</v>
      </c>
      <c r="B3066" t="s">
        <v>6307</v>
      </c>
      <c r="D3066" t="s">
        <v>5760</v>
      </c>
      <c r="E3066" t="s">
        <v>5761</v>
      </c>
      <c r="F3066" t="s">
        <v>5762</v>
      </c>
      <c r="G3066" t="s">
        <v>5763</v>
      </c>
      <c r="H3066" t="s">
        <v>1652</v>
      </c>
      <c r="I3066" t="s">
        <v>1653</v>
      </c>
      <c r="J3066" t="s">
        <v>18</v>
      </c>
      <c r="K3066" t="s">
        <v>19</v>
      </c>
      <c r="L3066">
        <v>3065</v>
      </c>
    </row>
    <row r="3067" spans="1:12" x14ac:dyDescent="0.25">
      <c r="A3067" t="s">
        <v>6308</v>
      </c>
      <c r="B3067" t="s">
        <v>6309</v>
      </c>
      <c r="D3067" t="s">
        <v>6304</v>
      </c>
      <c r="E3067" t="s">
        <v>6305</v>
      </c>
      <c r="F3067" t="s">
        <v>5762</v>
      </c>
      <c r="G3067" t="s">
        <v>5763</v>
      </c>
      <c r="H3067" t="s">
        <v>1652</v>
      </c>
      <c r="I3067" t="s">
        <v>1653</v>
      </c>
      <c r="J3067" t="s">
        <v>18</v>
      </c>
      <c r="K3067" t="s">
        <v>19</v>
      </c>
      <c r="L3067">
        <v>3066</v>
      </c>
    </row>
    <row r="3068" spans="1:12" x14ac:dyDescent="0.25">
      <c r="A3068" t="s">
        <v>6310</v>
      </c>
      <c r="B3068" t="s">
        <v>6311</v>
      </c>
      <c r="D3068" t="s">
        <v>5760</v>
      </c>
      <c r="E3068" t="s">
        <v>5761</v>
      </c>
      <c r="F3068" t="s">
        <v>5762</v>
      </c>
      <c r="G3068" t="s">
        <v>5763</v>
      </c>
      <c r="H3068" t="s">
        <v>1652</v>
      </c>
      <c r="I3068" t="s">
        <v>1653</v>
      </c>
      <c r="J3068" t="s">
        <v>18</v>
      </c>
      <c r="K3068" t="s">
        <v>19</v>
      </c>
      <c r="L3068">
        <v>3067</v>
      </c>
    </row>
    <row r="3069" spans="1:12" x14ac:dyDescent="0.25">
      <c r="A3069" t="s">
        <v>6312</v>
      </c>
      <c r="B3069" t="s">
        <v>6313</v>
      </c>
      <c r="D3069" t="s">
        <v>6304</v>
      </c>
      <c r="E3069" t="s">
        <v>6305</v>
      </c>
      <c r="F3069" t="s">
        <v>5762</v>
      </c>
      <c r="G3069" t="s">
        <v>5763</v>
      </c>
      <c r="H3069" t="s">
        <v>1652</v>
      </c>
      <c r="I3069" t="s">
        <v>1653</v>
      </c>
      <c r="J3069" t="s">
        <v>18</v>
      </c>
      <c r="K3069" t="s">
        <v>19</v>
      </c>
      <c r="L3069">
        <v>3068</v>
      </c>
    </row>
    <row r="3070" spans="1:12" x14ac:dyDescent="0.25">
      <c r="A3070" t="s">
        <v>6314</v>
      </c>
      <c r="B3070" t="s">
        <v>6315</v>
      </c>
      <c r="D3070" t="s">
        <v>5760</v>
      </c>
      <c r="E3070" t="s">
        <v>5761</v>
      </c>
      <c r="F3070" t="s">
        <v>5762</v>
      </c>
      <c r="G3070" t="s">
        <v>5763</v>
      </c>
      <c r="H3070" t="s">
        <v>1652</v>
      </c>
      <c r="I3070" t="s">
        <v>1653</v>
      </c>
      <c r="J3070" t="s">
        <v>18</v>
      </c>
      <c r="K3070" t="s">
        <v>19</v>
      </c>
      <c r="L3070">
        <v>3069</v>
      </c>
    </row>
    <row r="3071" spans="1:12" x14ac:dyDescent="0.25">
      <c r="A3071" t="s">
        <v>6316</v>
      </c>
      <c r="B3071" t="s">
        <v>6317</v>
      </c>
      <c r="D3071" t="s">
        <v>6304</v>
      </c>
      <c r="E3071" t="s">
        <v>6305</v>
      </c>
      <c r="F3071" t="s">
        <v>5762</v>
      </c>
      <c r="G3071" t="s">
        <v>5763</v>
      </c>
      <c r="H3071" t="s">
        <v>1652</v>
      </c>
      <c r="I3071" t="s">
        <v>1653</v>
      </c>
      <c r="J3071" t="s">
        <v>18</v>
      </c>
      <c r="K3071" t="s">
        <v>19</v>
      </c>
      <c r="L3071">
        <v>3070</v>
      </c>
    </row>
    <row r="3072" spans="1:12" x14ac:dyDescent="0.25">
      <c r="A3072" t="s">
        <v>6318</v>
      </c>
      <c r="B3072" t="s">
        <v>6319</v>
      </c>
      <c r="D3072" t="s">
        <v>5884</v>
      </c>
      <c r="E3072" t="s">
        <v>5885</v>
      </c>
      <c r="F3072" t="s">
        <v>5762</v>
      </c>
      <c r="G3072" t="s">
        <v>5763</v>
      </c>
      <c r="H3072" t="s">
        <v>1652</v>
      </c>
      <c r="I3072" t="s">
        <v>1653</v>
      </c>
      <c r="J3072" t="s">
        <v>18</v>
      </c>
      <c r="K3072" t="s">
        <v>19</v>
      </c>
      <c r="L3072">
        <v>3071</v>
      </c>
    </row>
    <row r="3073" spans="1:12" x14ac:dyDescent="0.25">
      <c r="A3073" t="s">
        <v>6320</v>
      </c>
      <c r="B3073" t="s">
        <v>6321</v>
      </c>
      <c r="D3073" t="s">
        <v>6304</v>
      </c>
      <c r="E3073" t="s">
        <v>6305</v>
      </c>
      <c r="F3073" t="s">
        <v>5762</v>
      </c>
      <c r="G3073" t="s">
        <v>5763</v>
      </c>
      <c r="H3073" t="s">
        <v>1652</v>
      </c>
      <c r="I3073" t="s">
        <v>1653</v>
      </c>
      <c r="J3073" t="s">
        <v>18</v>
      </c>
      <c r="K3073" t="s">
        <v>19</v>
      </c>
      <c r="L3073">
        <v>3072</v>
      </c>
    </row>
    <row r="3074" spans="1:12" x14ac:dyDescent="0.25">
      <c r="A3074" t="s">
        <v>6322</v>
      </c>
      <c r="B3074" t="s">
        <v>6323</v>
      </c>
      <c r="D3074" t="s">
        <v>5884</v>
      </c>
      <c r="E3074" t="s">
        <v>5885</v>
      </c>
      <c r="F3074" t="s">
        <v>5762</v>
      </c>
      <c r="G3074" t="s">
        <v>5763</v>
      </c>
      <c r="H3074" t="s">
        <v>1652</v>
      </c>
      <c r="I3074" t="s">
        <v>1653</v>
      </c>
      <c r="J3074" t="s">
        <v>18</v>
      </c>
      <c r="K3074" t="s">
        <v>19</v>
      </c>
      <c r="L3074">
        <v>3073</v>
      </c>
    </row>
    <row r="3075" spans="1:12" x14ac:dyDescent="0.25">
      <c r="A3075" t="s">
        <v>6324</v>
      </c>
      <c r="B3075" t="s">
        <v>6325</v>
      </c>
      <c r="D3075" t="s">
        <v>6304</v>
      </c>
      <c r="E3075" t="s">
        <v>6305</v>
      </c>
      <c r="F3075" t="s">
        <v>5762</v>
      </c>
      <c r="G3075" t="s">
        <v>5763</v>
      </c>
      <c r="H3075" t="s">
        <v>1652</v>
      </c>
      <c r="I3075" t="s">
        <v>1653</v>
      </c>
      <c r="J3075" t="s">
        <v>18</v>
      </c>
      <c r="K3075" t="s">
        <v>19</v>
      </c>
      <c r="L3075">
        <v>3074</v>
      </c>
    </row>
    <row r="3076" spans="1:12" x14ac:dyDescent="0.25">
      <c r="A3076" t="s">
        <v>6326</v>
      </c>
      <c r="B3076" t="s">
        <v>6327</v>
      </c>
      <c r="D3076" t="s">
        <v>5884</v>
      </c>
      <c r="E3076" t="s">
        <v>5885</v>
      </c>
      <c r="F3076" t="s">
        <v>5762</v>
      </c>
      <c r="G3076" t="s">
        <v>5763</v>
      </c>
      <c r="H3076" t="s">
        <v>1652</v>
      </c>
      <c r="I3076" t="s">
        <v>1653</v>
      </c>
      <c r="J3076" t="s">
        <v>18</v>
      </c>
      <c r="K3076" t="s">
        <v>19</v>
      </c>
      <c r="L3076">
        <v>3075</v>
      </c>
    </row>
    <row r="3077" spans="1:12" x14ac:dyDescent="0.25">
      <c r="A3077" t="s">
        <v>6328</v>
      </c>
      <c r="B3077" t="s">
        <v>6329</v>
      </c>
      <c r="D3077" t="s">
        <v>6304</v>
      </c>
      <c r="E3077" t="s">
        <v>6305</v>
      </c>
      <c r="F3077" t="s">
        <v>5762</v>
      </c>
      <c r="G3077" t="s">
        <v>5763</v>
      </c>
      <c r="H3077" t="s">
        <v>1652</v>
      </c>
      <c r="I3077" t="s">
        <v>1653</v>
      </c>
      <c r="J3077" t="s">
        <v>18</v>
      </c>
      <c r="K3077" t="s">
        <v>19</v>
      </c>
      <c r="L3077">
        <v>3076</v>
      </c>
    </row>
    <row r="3078" spans="1:12" x14ac:dyDescent="0.25">
      <c r="A3078" t="s">
        <v>6330</v>
      </c>
      <c r="B3078" t="s">
        <v>6331</v>
      </c>
      <c r="D3078" t="s">
        <v>5884</v>
      </c>
      <c r="E3078" t="s">
        <v>5885</v>
      </c>
      <c r="F3078" t="s">
        <v>5762</v>
      </c>
      <c r="G3078" t="s">
        <v>5763</v>
      </c>
      <c r="H3078" t="s">
        <v>1652</v>
      </c>
      <c r="I3078" t="s">
        <v>1653</v>
      </c>
      <c r="J3078" t="s">
        <v>18</v>
      </c>
      <c r="K3078" t="s">
        <v>19</v>
      </c>
      <c r="L3078">
        <v>3077</v>
      </c>
    </row>
    <row r="3079" spans="1:12" x14ac:dyDescent="0.25">
      <c r="A3079" t="s">
        <v>6332</v>
      </c>
      <c r="B3079" t="s">
        <v>6333</v>
      </c>
      <c r="D3079" t="s">
        <v>6304</v>
      </c>
      <c r="E3079" t="s">
        <v>6305</v>
      </c>
      <c r="F3079" t="s">
        <v>5762</v>
      </c>
      <c r="G3079" t="s">
        <v>5763</v>
      </c>
      <c r="H3079" t="s">
        <v>1652</v>
      </c>
      <c r="I3079" t="s">
        <v>1653</v>
      </c>
      <c r="J3079" t="s">
        <v>18</v>
      </c>
      <c r="K3079" t="s">
        <v>19</v>
      </c>
      <c r="L3079">
        <v>3078</v>
      </c>
    </row>
    <row r="3080" spans="1:12" x14ac:dyDescent="0.25">
      <c r="A3080" t="s">
        <v>6334</v>
      </c>
      <c r="B3080" t="s">
        <v>6335</v>
      </c>
      <c r="D3080" t="s">
        <v>5884</v>
      </c>
      <c r="E3080" t="s">
        <v>5885</v>
      </c>
      <c r="F3080" t="s">
        <v>5762</v>
      </c>
      <c r="G3080" t="s">
        <v>5763</v>
      </c>
      <c r="H3080" t="s">
        <v>1652</v>
      </c>
      <c r="I3080" t="s">
        <v>1653</v>
      </c>
      <c r="J3080" t="s">
        <v>18</v>
      </c>
      <c r="K3080" t="s">
        <v>19</v>
      </c>
      <c r="L3080">
        <v>3079</v>
      </c>
    </row>
    <row r="3081" spans="1:12" x14ac:dyDescent="0.25">
      <c r="A3081" t="s">
        <v>6336</v>
      </c>
      <c r="B3081" t="s">
        <v>6337</v>
      </c>
      <c r="D3081" t="s">
        <v>6304</v>
      </c>
      <c r="E3081" t="s">
        <v>6305</v>
      </c>
      <c r="F3081" t="s">
        <v>5762</v>
      </c>
      <c r="G3081" t="s">
        <v>5763</v>
      </c>
      <c r="H3081" t="s">
        <v>1652</v>
      </c>
      <c r="I3081" t="s">
        <v>1653</v>
      </c>
      <c r="J3081" t="s">
        <v>18</v>
      </c>
      <c r="K3081" t="s">
        <v>19</v>
      </c>
      <c r="L3081">
        <v>3080</v>
      </c>
    </row>
    <row r="3082" spans="1:12" x14ac:dyDescent="0.25">
      <c r="A3082" t="s">
        <v>6338</v>
      </c>
      <c r="B3082" t="s">
        <v>6339</v>
      </c>
      <c r="D3082" t="s">
        <v>6304</v>
      </c>
      <c r="E3082" t="s">
        <v>6305</v>
      </c>
      <c r="F3082" t="s">
        <v>5762</v>
      </c>
      <c r="G3082" t="s">
        <v>5763</v>
      </c>
      <c r="H3082" t="s">
        <v>1652</v>
      </c>
      <c r="I3082" t="s">
        <v>1653</v>
      </c>
      <c r="J3082" t="s">
        <v>18</v>
      </c>
      <c r="K3082" t="s">
        <v>19</v>
      </c>
      <c r="L3082">
        <v>3081</v>
      </c>
    </row>
    <row r="3083" spans="1:12" x14ac:dyDescent="0.25">
      <c r="A3083" t="s">
        <v>6340</v>
      </c>
      <c r="B3083" t="s">
        <v>6341</v>
      </c>
      <c r="D3083" t="s">
        <v>6304</v>
      </c>
      <c r="E3083" t="s">
        <v>6305</v>
      </c>
      <c r="F3083" t="s">
        <v>5762</v>
      </c>
      <c r="G3083" t="s">
        <v>5763</v>
      </c>
      <c r="H3083" t="s">
        <v>1652</v>
      </c>
      <c r="I3083" t="s">
        <v>1653</v>
      </c>
      <c r="J3083" t="s">
        <v>18</v>
      </c>
      <c r="K3083" t="s">
        <v>19</v>
      </c>
      <c r="L3083">
        <v>3082</v>
      </c>
    </row>
    <row r="3084" spans="1:12" x14ac:dyDescent="0.25">
      <c r="A3084" t="s">
        <v>6342</v>
      </c>
      <c r="B3084" t="s">
        <v>6343</v>
      </c>
      <c r="D3084" t="s">
        <v>6304</v>
      </c>
      <c r="E3084" t="s">
        <v>6305</v>
      </c>
      <c r="F3084" t="s">
        <v>5762</v>
      </c>
      <c r="G3084" t="s">
        <v>5763</v>
      </c>
      <c r="H3084" t="s">
        <v>1652</v>
      </c>
      <c r="I3084" t="s">
        <v>1653</v>
      </c>
      <c r="J3084" t="s">
        <v>18</v>
      </c>
      <c r="K3084" t="s">
        <v>19</v>
      </c>
      <c r="L3084">
        <v>3083</v>
      </c>
    </row>
    <row r="3085" spans="1:12" x14ac:dyDescent="0.25">
      <c r="A3085" t="s">
        <v>6344</v>
      </c>
      <c r="B3085" t="s">
        <v>6345</v>
      </c>
      <c r="D3085" t="s">
        <v>6304</v>
      </c>
      <c r="E3085" t="s">
        <v>6305</v>
      </c>
      <c r="F3085" t="s">
        <v>5762</v>
      </c>
      <c r="G3085" t="s">
        <v>5763</v>
      </c>
      <c r="H3085" t="s">
        <v>1652</v>
      </c>
      <c r="I3085" t="s">
        <v>1653</v>
      </c>
      <c r="J3085" t="s">
        <v>18</v>
      </c>
      <c r="K3085" t="s">
        <v>19</v>
      </c>
      <c r="L3085">
        <v>3084</v>
      </c>
    </row>
    <row r="3086" spans="1:12" x14ac:dyDescent="0.25">
      <c r="A3086" t="s">
        <v>6346</v>
      </c>
      <c r="B3086" t="s">
        <v>644</v>
      </c>
      <c r="D3086" t="s">
        <v>6304</v>
      </c>
      <c r="E3086" t="s">
        <v>6305</v>
      </c>
      <c r="F3086" t="s">
        <v>5762</v>
      </c>
      <c r="G3086" t="s">
        <v>5763</v>
      </c>
      <c r="H3086" t="s">
        <v>1652</v>
      </c>
      <c r="I3086" t="s">
        <v>1653</v>
      </c>
      <c r="J3086" t="s">
        <v>18</v>
      </c>
      <c r="K3086" t="s">
        <v>19</v>
      </c>
      <c r="L3086">
        <v>3085</v>
      </c>
    </row>
    <row r="3087" spans="1:12" x14ac:dyDescent="0.25">
      <c r="A3087" t="s">
        <v>6347</v>
      </c>
      <c r="B3087" t="s">
        <v>6348</v>
      </c>
      <c r="D3087" t="s">
        <v>5774</v>
      </c>
      <c r="E3087" t="s">
        <v>5775</v>
      </c>
      <c r="F3087" t="s">
        <v>5762</v>
      </c>
      <c r="G3087" t="s">
        <v>5763</v>
      </c>
      <c r="H3087" t="s">
        <v>1652</v>
      </c>
      <c r="I3087" t="s">
        <v>1653</v>
      </c>
      <c r="J3087" t="s">
        <v>18</v>
      </c>
      <c r="K3087" t="s">
        <v>19</v>
      </c>
      <c r="L3087">
        <v>3086</v>
      </c>
    </row>
    <row r="3088" spans="1:12" x14ac:dyDescent="0.25">
      <c r="A3088" t="s">
        <v>6349</v>
      </c>
      <c r="B3088" t="s">
        <v>101</v>
      </c>
      <c r="D3088" t="s">
        <v>5774</v>
      </c>
      <c r="E3088" t="s">
        <v>5775</v>
      </c>
      <c r="F3088" t="s">
        <v>5762</v>
      </c>
      <c r="G3088" t="s">
        <v>5763</v>
      </c>
      <c r="H3088" t="s">
        <v>1652</v>
      </c>
      <c r="I3088" t="s">
        <v>1653</v>
      </c>
      <c r="J3088" t="s">
        <v>18</v>
      </c>
      <c r="K3088" t="s">
        <v>19</v>
      </c>
      <c r="L3088">
        <v>3087</v>
      </c>
    </row>
    <row r="3089" spans="1:12" x14ac:dyDescent="0.25">
      <c r="A3089" t="s">
        <v>6350</v>
      </c>
      <c r="B3089" t="s">
        <v>6351</v>
      </c>
      <c r="D3089" t="s">
        <v>5774</v>
      </c>
      <c r="E3089" t="s">
        <v>5775</v>
      </c>
      <c r="F3089" t="s">
        <v>5762</v>
      </c>
      <c r="G3089" t="s">
        <v>5763</v>
      </c>
      <c r="H3089" t="s">
        <v>1652</v>
      </c>
      <c r="I3089" t="s">
        <v>1653</v>
      </c>
      <c r="J3089" t="s">
        <v>18</v>
      </c>
      <c r="K3089" t="s">
        <v>19</v>
      </c>
      <c r="L3089">
        <v>3088</v>
      </c>
    </row>
    <row r="3090" spans="1:12" x14ac:dyDescent="0.25">
      <c r="A3090" t="s">
        <v>6352</v>
      </c>
      <c r="B3090" t="s">
        <v>6353</v>
      </c>
      <c r="D3090" t="s">
        <v>5774</v>
      </c>
      <c r="E3090" t="s">
        <v>5775</v>
      </c>
      <c r="F3090" t="s">
        <v>5762</v>
      </c>
      <c r="G3090" t="s">
        <v>5763</v>
      </c>
      <c r="H3090" t="s">
        <v>1652</v>
      </c>
      <c r="I3090" t="s">
        <v>1653</v>
      </c>
      <c r="J3090" t="s">
        <v>18</v>
      </c>
      <c r="K3090" t="s">
        <v>19</v>
      </c>
      <c r="L3090">
        <v>3089</v>
      </c>
    </row>
    <row r="3091" spans="1:12" x14ac:dyDescent="0.25">
      <c r="A3091" t="s">
        <v>6354</v>
      </c>
      <c r="B3091" t="s">
        <v>6355</v>
      </c>
      <c r="D3091" t="s">
        <v>5774</v>
      </c>
      <c r="E3091" t="s">
        <v>5775</v>
      </c>
      <c r="F3091" t="s">
        <v>5762</v>
      </c>
      <c r="G3091" t="s">
        <v>5763</v>
      </c>
      <c r="H3091" t="s">
        <v>1652</v>
      </c>
      <c r="I3091" t="s">
        <v>1653</v>
      </c>
      <c r="J3091" t="s">
        <v>18</v>
      </c>
      <c r="K3091" t="s">
        <v>19</v>
      </c>
      <c r="L3091">
        <v>3090</v>
      </c>
    </row>
    <row r="3092" spans="1:12" x14ac:dyDescent="0.25">
      <c r="A3092" t="s">
        <v>6356</v>
      </c>
      <c r="B3092" t="s">
        <v>6357</v>
      </c>
      <c r="D3092" t="s">
        <v>5774</v>
      </c>
      <c r="E3092" t="s">
        <v>5775</v>
      </c>
      <c r="F3092" t="s">
        <v>5762</v>
      </c>
      <c r="G3092" t="s">
        <v>5763</v>
      </c>
      <c r="H3092" t="s">
        <v>1652</v>
      </c>
      <c r="I3092" t="s">
        <v>1653</v>
      </c>
      <c r="J3092" t="s">
        <v>18</v>
      </c>
      <c r="K3092" t="s">
        <v>19</v>
      </c>
      <c r="L3092">
        <v>3091</v>
      </c>
    </row>
    <row r="3093" spans="1:12" x14ac:dyDescent="0.25">
      <c r="A3093" t="s">
        <v>6358</v>
      </c>
      <c r="B3093" t="s">
        <v>6359</v>
      </c>
      <c r="D3093" t="s">
        <v>5774</v>
      </c>
      <c r="E3093" t="s">
        <v>5775</v>
      </c>
      <c r="F3093" t="s">
        <v>5762</v>
      </c>
      <c r="G3093" t="s">
        <v>5763</v>
      </c>
      <c r="H3093" t="s">
        <v>1652</v>
      </c>
      <c r="I3093" t="s">
        <v>1653</v>
      </c>
      <c r="J3093" t="s">
        <v>18</v>
      </c>
      <c r="K3093" t="s">
        <v>19</v>
      </c>
      <c r="L3093">
        <v>3092</v>
      </c>
    </row>
    <row r="3094" spans="1:12" x14ac:dyDescent="0.25">
      <c r="A3094" t="s">
        <v>6360</v>
      </c>
      <c r="B3094" t="s">
        <v>6361</v>
      </c>
      <c r="D3094" t="s">
        <v>5774</v>
      </c>
      <c r="E3094" t="s">
        <v>5775</v>
      </c>
      <c r="F3094" t="s">
        <v>5762</v>
      </c>
      <c r="G3094" t="s">
        <v>5763</v>
      </c>
      <c r="H3094" t="s">
        <v>1652</v>
      </c>
      <c r="I3094" t="s">
        <v>1653</v>
      </c>
      <c r="J3094" t="s">
        <v>18</v>
      </c>
      <c r="K3094" t="s">
        <v>19</v>
      </c>
      <c r="L3094">
        <v>3093</v>
      </c>
    </row>
    <row r="3095" spans="1:12" x14ac:dyDescent="0.25">
      <c r="A3095" t="s">
        <v>6362</v>
      </c>
      <c r="B3095" t="s">
        <v>6363</v>
      </c>
      <c r="D3095" t="s">
        <v>5774</v>
      </c>
      <c r="E3095" t="s">
        <v>5775</v>
      </c>
      <c r="F3095" t="s">
        <v>5762</v>
      </c>
      <c r="G3095" t="s">
        <v>5763</v>
      </c>
      <c r="H3095" t="s">
        <v>1652</v>
      </c>
      <c r="I3095" t="s">
        <v>1653</v>
      </c>
      <c r="J3095" t="s">
        <v>18</v>
      </c>
      <c r="K3095" t="s">
        <v>19</v>
      </c>
      <c r="L3095">
        <v>3094</v>
      </c>
    </row>
    <row r="3096" spans="1:12" x14ac:dyDescent="0.25">
      <c r="A3096" t="s">
        <v>6364</v>
      </c>
      <c r="B3096" t="s">
        <v>6365</v>
      </c>
      <c r="D3096" t="s">
        <v>6139</v>
      </c>
      <c r="E3096" t="s">
        <v>6140</v>
      </c>
      <c r="F3096" t="s">
        <v>5756</v>
      </c>
      <c r="G3096" t="s">
        <v>5757</v>
      </c>
      <c r="H3096" t="s">
        <v>853</v>
      </c>
      <c r="I3096" t="s">
        <v>854</v>
      </c>
      <c r="J3096" t="s">
        <v>18</v>
      </c>
      <c r="K3096" t="s">
        <v>19</v>
      </c>
      <c r="L3096">
        <v>3095</v>
      </c>
    </row>
    <row r="3097" spans="1:12" x14ac:dyDescent="0.25">
      <c r="A3097" t="s">
        <v>6366</v>
      </c>
      <c r="B3097" t="s">
        <v>6367</v>
      </c>
      <c r="D3097" t="s">
        <v>5884</v>
      </c>
      <c r="E3097" t="s">
        <v>5885</v>
      </c>
      <c r="F3097" t="s">
        <v>5762</v>
      </c>
      <c r="G3097" t="s">
        <v>5763</v>
      </c>
      <c r="H3097" t="s">
        <v>1652</v>
      </c>
      <c r="I3097" t="s">
        <v>1653</v>
      </c>
      <c r="J3097" t="s">
        <v>18</v>
      </c>
      <c r="K3097" t="s">
        <v>19</v>
      </c>
      <c r="L3097">
        <v>3096</v>
      </c>
    </row>
    <row r="3098" spans="1:12" x14ac:dyDescent="0.25">
      <c r="A3098" t="s">
        <v>6368</v>
      </c>
      <c r="B3098" t="s">
        <v>6369</v>
      </c>
      <c r="D3098" t="s">
        <v>5884</v>
      </c>
      <c r="E3098" t="s">
        <v>5885</v>
      </c>
      <c r="F3098" t="s">
        <v>5762</v>
      </c>
      <c r="G3098" t="s">
        <v>5763</v>
      </c>
      <c r="H3098" t="s">
        <v>1652</v>
      </c>
      <c r="I3098" t="s">
        <v>1653</v>
      </c>
      <c r="J3098" t="s">
        <v>18</v>
      </c>
      <c r="K3098" t="s">
        <v>19</v>
      </c>
      <c r="L3098">
        <v>3097</v>
      </c>
    </row>
    <row r="3099" spans="1:12" x14ac:dyDescent="0.25">
      <c r="A3099" t="s">
        <v>6370</v>
      </c>
      <c r="B3099" t="s">
        <v>6371</v>
      </c>
      <c r="D3099" t="s">
        <v>5884</v>
      </c>
      <c r="E3099" t="s">
        <v>5885</v>
      </c>
      <c r="F3099" t="s">
        <v>5762</v>
      </c>
      <c r="G3099" t="s">
        <v>5763</v>
      </c>
      <c r="H3099" t="s">
        <v>1652</v>
      </c>
      <c r="I3099" t="s">
        <v>1653</v>
      </c>
      <c r="J3099" t="s">
        <v>18</v>
      </c>
      <c r="K3099" t="s">
        <v>19</v>
      </c>
      <c r="L3099">
        <v>3098</v>
      </c>
    </row>
    <row r="3100" spans="1:12" x14ac:dyDescent="0.25">
      <c r="A3100" t="s">
        <v>6372</v>
      </c>
      <c r="B3100" t="s">
        <v>6373</v>
      </c>
      <c r="D3100" t="s">
        <v>5884</v>
      </c>
      <c r="E3100" t="s">
        <v>5885</v>
      </c>
      <c r="F3100" t="s">
        <v>5762</v>
      </c>
      <c r="G3100" t="s">
        <v>5763</v>
      </c>
      <c r="H3100" t="s">
        <v>1652</v>
      </c>
      <c r="I3100" t="s">
        <v>1653</v>
      </c>
      <c r="J3100" t="s">
        <v>18</v>
      </c>
      <c r="K3100" t="s">
        <v>19</v>
      </c>
      <c r="L3100">
        <v>3099</v>
      </c>
    </row>
    <row r="3101" spans="1:12" x14ac:dyDescent="0.25">
      <c r="A3101" t="s">
        <v>6374</v>
      </c>
      <c r="B3101" t="s">
        <v>6375</v>
      </c>
      <c r="D3101" t="s">
        <v>5884</v>
      </c>
      <c r="E3101" t="s">
        <v>5885</v>
      </c>
      <c r="F3101" t="s">
        <v>5762</v>
      </c>
      <c r="G3101" t="s">
        <v>5763</v>
      </c>
      <c r="H3101" t="s">
        <v>1652</v>
      </c>
      <c r="I3101" t="s">
        <v>1653</v>
      </c>
      <c r="J3101" t="s">
        <v>18</v>
      </c>
      <c r="K3101" t="s">
        <v>19</v>
      </c>
      <c r="L3101">
        <v>3100</v>
      </c>
    </row>
    <row r="3102" spans="1:12" x14ac:dyDescent="0.25">
      <c r="A3102" t="s">
        <v>6376</v>
      </c>
      <c r="B3102" t="s">
        <v>6377</v>
      </c>
      <c r="D3102" t="s">
        <v>5884</v>
      </c>
      <c r="E3102" t="s">
        <v>5885</v>
      </c>
      <c r="F3102" t="s">
        <v>5762</v>
      </c>
      <c r="G3102" t="s">
        <v>5763</v>
      </c>
      <c r="H3102" t="s">
        <v>1652</v>
      </c>
      <c r="I3102" t="s">
        <v>1653</v>
      </c>
      <c r="J3102" t="s">
        <v>18</v>
      </c>
      <c r="K3102" t="s">
        <v>19</v>
      </c>
      <c r="L3102">
        <v>3101</v>
      </c>
    </row>
    <row r="3103" spans="1:12" x14ac:dyDescent="0.25">
      <c r="A3103" t="s">
        <v>6378</v>
      </c>
      <c r="B3103" t="s">
        <v>6379</v>
      </c>
      <c r="D3103" t="s">
        <v>5884</v>
      </c>
      <c r="E3103" t="s">
        <v>5885</v>
      </c>
      <c r="F3103" t="s">
        <v>5762</v>
      </c>
      <c r="G3103" t="s">
        <v>5763</v>
      </c>
      <c r="H3103" t="s">
        <v>1652</v>
      </c>
      <c r="I3103" t="s">
        <v>1653</v>
      </c>
      <c r="J3103" t="s">
        <v>18</v>
      </c>
      <c r="K3103" t="s">
        <v>19</v>
      </c>
      <c r="L3103">
        <v>3102</v>
      </c>
    </row>
    <row r="3104" spans="1:12" x14ac:dyDescent="0.25">
      <c r="A3104" t="s">
        <v>6380</v>
      </c>
      <c r="B3104" t="s">
        <v>6381</v>
      </c>
      <c r="D3104" t="s">
        <v>5884</v>
      </c>
      <c r="E3104" t="s">
        <v>5885</v>
      </c>
      <c r="F3104" t="s">
        <v>5762</v>
      </c>
      <c r="G3104" t="s">
        <v>5763</v>
      </c>
      <c r="H3104" t="s">
        <v>1652</v>
      </c>
      <c r="I3104" t="s">
        <v>1653</v>
      </c>
      <c r="J3104" t="s">
        <v>18</v>
      </c>
      <c r="K3104" t="s">
        <v>19</v>
      </c>
      <c r="L3104">
        <v>3103</v>
      </c>
    </row>
    <row r="3105" spans="1:12" x14ac:dyDescent="0.25">
      <c r="A3105" t="s">
        <v>6382</v>
      </c>
      <c r="B3105" t="s">
        <v>6383</v>
      </c>
      <c r="D3105" t="s">
        <v>5884</v>
      </c>
      <c r="E3105" t="s">
        <v>5885</v>
      </c>
      <c r="F3105" t="s">
        <v>5762</v>
      </c>
      <c r="G3105" t="s">
        <v>5763</v>
      </c>
      <c r="H3105" t="s">
        <v>1652</v>
      </c>
      <c r="I3105" t="s">
        <v>1653</v>
      </c>
      <c r="J3105" t="s">
        <v>18</v>
      </c>
      <c r="K3105" t="s">
        <v>19</v>
      </c>
      <c r="L3105">
        <v>3104</v>
      </c>
    </row>
    <row r="3106" spans="1:12" x14ac:dyDescent="0.25">
      <c r="A3106" t="s">
        <v>6384</v>
      </c>
      <c r="B3106" t="s">
        <v>6385</v>
      </c>
      <c r="D3106" t="s">
        <v>5884</v>
      </c>
      <c r="E3106" t="s">
        <v>5885</v>
      </c>
      <c r="F3106" t="s">
        <v>5762</v>
      </c>
      <c r="G3106" t="s">
        <v>5763</v>
      </c>
      <c r="H3106" t="s">
        <v>1652</v>
      </c>
      <c r="I3106" t="s">
        <v>1653</v>
      </c>
      <c r="J3106" t="s">
        <v>18</v>
      </c>
      <c r="K3106" t="s">
        <v>19</v>
      </c>
      <c r="L3106">
        <v>3105</v>
      </c>
    </row>
    <row r="3107" spans="1:12" x14ac:dyDescent="0.25">
      <c r="A3107" t="s">
        <v>6386</v>
      </c>
      <c r="B3107" t="s">
        <v>329</v>
      </c>
      <c r="D3107" t="s">
        <v>6139</v>
      </c>
      <c r="E3107" t="s">
        <v>6140</v>
      </c>
      <c r="F3107" t="s">
        <v>5756</v>
      </c>
      <c r="G3107" t="s">
        <v>5757</v>
      </c>
      <c r="H3107" t="s">
        <v>853</v>
      </c>
      <c r="I3107" t="s">
        <v>854</v>
      </c>
      <c r="J3107" t="s">
        <v>18</v>
      </c>
      <c r="K3107" t="s">
        <v>19</v>
      </c>
      <c r="L3107">
        <v>3106</v>
      </c>
    </row>
    <row r="3108" spans="1:12" x14ac:dyDescent="0.25">
      <c r="A3108" t="s">
        <v>6387</v>
      </c>
      <c r="B3108" t="s">
        <v>6388</v>
      </c>
      <c r="D3108" t="s">
        <v>5884</v>
      </c>
      <c r="E3108" t="s">
        <v>5885</v>
      </c>
      <c r="F3108" t="s">
        <v>5762</v>
      </c>
      <c r="G3108" t="s">
        <v>5763</v>
      </c>
      <c r="H3108" t="s">
        <v>1652</v>
      </c>
      <c r="I3108" t="s">
        <v>1653</v>
      </c>
      <c r="J3108" t="s">
        <v>18</v>
      </c>
      <c r="K3108" t="s">
        <v>19</v>
      </c>
      <c r="L3108">
        <v>3107</v>
      </c>
    </row>
    <row r="3109" spans="1:12" x14ac:dyDescent="0.25">
      <c r="A3109" t="s">
        <v>6389</v>
      </c>
      <c r="B3109" t="s">
        <v>6390</v>
      </c>
      <c r="D3109" t="s">
        <v>6391</v>
      </c>
      <c r="E3109" t="s">
        <v>6392</v>
      </c>
      <c r="F3109" t="s">
        <v>5762</v>
      </c>
      <c r="G3109" t="s">
        <v>5763</v>
      </c>
      <c r="H3109" t="s">
        <v>1652</v>
      </c>
      <c r="I3109" t="s">
        <v>1653</v>
      </c>
      <c r="J3109" t="s">
        <v>18</v>
      </c>
      <c r="K3109" t="s">
        <v>19</v>
      </c>
      <c r="L3109">
        <v>3108</v>
      </c>
    </row>
    <row r="3110" spans="1:12" x14ac:dyDescent="0.25">
      <c r="A3110" t="s">
        <v>6393</v>
      </c>
      <c r="B3110" t="s">
        <v>6394</v>
      </c>
      <c r="D3110" t="s">
        <v>6139</v>
      </c>
      <c r="E3110" t="s">
        <v>6140</v>
      </c>
      <c r="F3110" t="s">
        <v>5756</v>
      </c>
      <c r="G3110" t="s">
        <v>5757</v>
      </c>
      <c r="H3110" t="s">
        <v>853</v>
      </c>
      <c r="I3110" t="s">
        <v>854</v>
      </c>
      <c r="J3110" t="s">
        <v>18</v>
      </c>
      <c r="K3110" t="s">
        <v>19</v>
      </c>
      <c r="L3110">
        <v>3109</v>
      </c>
    </row>
    <row r="3111" spans="1:12" x14ac:dyDescent="0.25">
      <c r="A3111" t="s">
        <v>6395</v>
      </c>
      <c r="B3111" t="s">
        <v>6396</v>
      </c>
      <c r="D3111" t="s">
        <v>5884</v>
      </c>
      <c r="E3111" t="s">
        <v>5885</v>
      </c>
      <c r="F3111" t="s">
        <v>5762</v>
      </c>
      <c r="G3111" t="s">
        <v>5763</v>
      </c>
      <c r="H3111" t="s">
        <v>1652</v>
      </c>
      <c r="I3111" t="s">
        <v>1653</v>
      </c>
      <c r="J3111" t="s">
        <v>18</v>
      </c>
      <c r="K3111" t="s">
        <v>19</v>
      </c>
      <c r="L3111">
        <v>3110</v>
      </c>
    </row>
    <row r="3112" spans="1:12" x14ac:dyDescent="0.25">
      <c r="A3112" t="s">
        <v>6397</v>
      </c>
      <c r="B3112" t="s">
        <v>6398</v>
      </c>
      <c r="D3112" t="s">
        <v>6391</v>
      </c>
      <c r="E3112" t="s">
        <v>6392</v>
      </c>
      <c r="F3112" t="s">
        <v>5762</v>
      </c>
      <c r="G3112" t="s">
        <v>5763</v>
      </c>
      <c r="H3112" t="s">
        <v>1652</v>
      </c>
      <c r="I3112" t="s">
        <v>1653</v>
      </c>
      <c r="J3112" t="s">
        <v>18</v>
      </c>
      <c r="K3112" t="s">
        <v>19</v>
      </c>
      <c r="L3112">
        <v>3111</v>
      </c>
    </row>
    <row r="3113" spans="1:12" x14ac:dyDescent="0.25">
      <c r="A3113" t="s">
        <v>6399</v>
      </c>
      <c r="B3113" t="s">
        <v>1484</v>
      </c>
      <c r="D3113" t="s">
        <v>6139</v>
      </c>
      <c r="E3113" t="s">
        <v>6140</v>
      </c>
      <c r="F3113" t="s">
        <v>5756</v>
      </c>
      <c r="G3113" t="s">
        <v>5757</v>
      </c>
      <c r="H3113" t="s">
        <v>853</v>
      </c>
      <c r="I3113" t="s">
        <v>854</v>
      </c>
      <c r="J3113" t="s">
        <v>18</v>
      </c>
      <c r="K3113" t="s">
        <v>19</v>
      </c>
      <c r="L3113">
        <v>3112</v>
      </c>
    </row>
    <row r="3114" spans="1:12" x14ac:dyDescent="0.25">
      <c r="A3114" t="s">
        <v>6400</v>
      </c>
      <c r="B3114" t="s">
        <v>6401</v>
      </c>
      <c r="D3114" t="s">
        <v>5884</v>
      </c>
      <c r="E3114" t="s">
        <v>5885</v>
      </c>
      <c r="F3114" t="s">
        <v>5762</v>
      </c>
      <c r="G3114" t="s">
        <v>5763</v>
      </c>
      <c r="H3114" t="s">
        <v>1652</v>
      </c>
      <c r="I3114" t="s">
        <v>1653</v>
      </c>
      <c r="J3114" t="s">
        <v>18</v>
      </c>
      <c r="K3114" t="s">
        <v>19</v>
      </c>
      <c r="L3114">
        <v>3113</v>
      </c>
    </row>
    <row r="3115" spans="1:12" x14ac:dyDescent="0.25">
      <c r="A3115" t="s">
        <v>6402</v>
      </c>
      <c r="B3115" t="s">
        <v>6403</v>
      </c>
      <c r="D3115" t="s">
        <v>5884</v>
      </c>
      <c r="E3115" t="s">
        <v>5885</v>
      </c>
      <c r="F3115" t="s">
        <v>5762</v>
      </c>
      <c r="G3115" t="s">
        <v>5763</v>
      </c>
      <c r="H3115" t="s">
        <v>1652</v>
      </c>
      <c r="I3115" t="s">
        <v>1653</v>
      </c>
      <c r="J3115" t="s">
        <v>18</v>
      </c>
      <c r="K3115" t="s">
        <v>19</v>
      </c>
      <c r="L3115">
        <v>3114</v>
      </c>
    </row>
    <row r="3116" spans="1:12" x14ac:dyDescent="0.25">
      <c r="A3116" t="s">
        <v>6404</v>
      </c>
      <c r="B3116" t="s">
        <v>6405</v>
      </c>
      <c r="D3116" t="s">
        <v>5884</v>
      </c>
      <c r="E3116" t="s">
        <v>5885</v>
      </c>
      <c r="F3116" t="s">
        <v>5762</v>
      </c>
      <c r="G3116" t="s">
        <v>5763</v>
      </c>
      <c r="H3116" t="s">
        <v>1652</v>
      </c>
      <c r="I3116" t="s">
        <v>1653</v>
      </c>
      <c r="J3116" t="s">
        <v>18</v>
      </c>
      <c r="K3116" t="s">
        <v>19</v>
      </c>
      <c r="L3116">
        <v>3115</v>
      </c>
    </row>
    <row r="3117" spans="1:12" x14ac:dyDescent="0.25">
      <c r="A3117" t="s">
        <v>6406</v>
      </c>
      <c r="B3117" t="s">
        <v>6407</v>
      </c>
      <c r="D3117" t="s">
        <v>5884</v>
      </c>
      <c r="E3117" t="s">
        <v>5885</v>
      </c>
      <c r="F3117" t="s">
        <v>5762</v>
      </c>
      <c r="G3117" t="s">
        <v>5763</v>
      </c>
      <c r="H3117" t="s">
        <v>1652</v>
      </c>
      <c r="I3117" t="s">
        <v>1653</v>
      </c>
      <c r="J3117" t="s">
        <v>18</v>
      </c>
      <c r="K3117" t="s">
        <v>19</v>
      </c>
      <c r="L3117">
        <v>3116</v>
      </c>
    </row>
    <row r="3118" spans="1:12" x14ac:dyDescent="0.25">
      <c r="A3118" t="s">
        <v>6408</v>
      </c>
      <c r="B3118" t="s">
        <v>6409</v>
      </c>
      <c r="D3118" t="s">
        <v>5884</v>
      </c>
      <c r="E3118" t="s">
        <v>5885</v>
      </c>
      <c r="F3118" t="s">
        <v>5762</v>
      </c>
      <c r="G3118" t="s">
        <v>5763</v>
      </c>
      <c r="H3118" t="s">
        <v>1652</v>
      </c>
      <c r="I3118" t="s">
        <v>1653</v>
      </c>
      <c r="J3118" t="s">
        <v>18</v>
      </c>
      <c r="K3118" t="s">
        <v>19</v>
      </c>
      <c r="L3118">
        <v>3117</v>
      </c>
    </row>
    <row r="3119" spans="1:12" x14ac:dyDescent="0.25">
      <c r="A3119" t="s">
        <v>6410</v>
      </c>
      <c r="B3119" t="s">
        <v>6411</v>
      </c>
      <c r="D3119" t="s">
        <v>5884</v>
      </c>
      <c r="E3119" t="s">
        <v>5885</v>
      </c>
      <c r="F3119" t="s">
        <v>5762</v>
      </c>
      <c r="G3119" t="s">
        <v>5763</v>
      </c>
      <c r="H3119" t="s">
        <v>1652</v>
      </c>
      <c r="I3119" t="s">
        <v>1653</v>
      </c>
      <c r="J3119" t="s">
        <v>18</v>
      </c>
      <c r="K3119" t="s">
        <v>19</v>
      </c>
      <c r="L3119">
        <v>3118</v>
      </c>
    </row>
    <row r="3120" spans="1:12" x14ac:dyDescent="0.25">
      <c r="A3120" t="s">
        <v>6412</v>
      </c>
      <c r="B3120" t="s">
        <v>6413</v>
      </c>
      <c r="D3120" t="s">
        <v>5884</v>
      </c>
      <c r="E3120" t="s">
        <v>5885</v>
      </c>
      <c r="F3120" t="s">
        <v>5762</v>
      </c>
      <c r="G3120" t="s">
        <v>5763</v>
      </c>
      <c r="H3120" t="s">
        <v>1652</v>
      </c>
      <c r="I3120" t="s">
        <v>1653</v>
      </c>
      <c r="J3120" t="s">
        <v>18</v>
      </c>
      <c r="K3120" t="s">
        <v>19</v>
      </c>
      <c r="L3120">
        <v>3119</v>
      </c>
    </row>
    <row r="3121" spans="1:12" x14ac:dyDescent="0.25">
      <c r="A3121" t="s">
        <v>6414</v>
      </c>
      <c r="B3121" t="s">
        <v>6415</v>
      </c>
      <c r="D3121" t="s">
        <v>5884</v>
      </c>
      <c r="E3121" t="s">
        <v>5885</v>
      </c>
      <c r="F3121" t="s">
        <v>5762</v>
      </c>
      <c r="G3121" t="s">
        <v>5763</v>
      </c>
      <c r="H3121" t="s">
        <v>1652</v>
      </c>
      <c r="I3121" t="s">
        <v>1653</v>
      </c>
      <c r="J3121" t="s">
        <v>18</v>
      </c>
      <c r="K3121" t="s">
        <v>19</v>
      </c>
      <c r="L3121">
        <v>3120</v>
      </c>
    </row>
    <row r="3122" spans="1:12" x14ac:dyDescent="0.25">
      <c r="A3122" t="s">
        <v>6416</v>
      </c>
      <c r="B3122" t="s">
        <v>6417</v>
      </c>
      <c r="D3122" t="s">
        <v>5884</v>
      </c>
      <c r="E3122" t="s">
        <v>5885</v>
      </c>
      <c r="F3122" t="s">
        <v>5762</v>
      </c>
      <c r="G3122" t="s">
        <v>5763</v>
      </c>
      <c r="H3122" t="s">
        <v>1652</v>
      </c>
      <c r="I3122" t="s">
        <v>1653</v>
      </c>
      <c r="J3122" t="s">
        <v>18</v>
      </c>
      <c r="K3122" t="s">
        <v>19</v>
      </c>
      <c r="L3122">
        <v>3121</v>
      </c>
    </row>
    <row r="3123" spans="1:12" x14ac:dyDescent="0.25">
      <c r="A3123" t="s">
        <v>6418</v>
      </c>
      <c r="B3123" t="s">
        <v>6419</v>
      </c>
      <c r="D3123" t="s">
        <v>5884</v>
      </c>
      <c r="E3123" t="s">
        <v>5885</v>
      </c>
      <c r="F3123" t="s">
        <v>5762</v>
      </c>
      <c r="G3123" t="s">
        <v>5763</v>
      </c>
      <c r="H3123" t="s">
        <v>1652</v>
      </c>
      <c r="I3123" t="s">
        <v>1653</v>
      </c>
      <c r="J3123" t="s">
        <v>18</v>
      </c>
      <c r="K3123" t="s">
        <v>19</v>
      </c>
      <c r="L3123">
        <v>3122</v>
      </c>
    </row>
    <row r="3124" spans="1:12" x14ac:dyDescent="0.25">
      <c r="A3124" t="s">
        <v>6420</v>
      </c>
      <c r="B3124" t="s">
        <v>6421</v>
      </c>
      <c r="D3124" t="s">
        <v>5884</v>
      </c>
      <c r="E3124" t="s">
        <v>5885</v>
      </c>
      <c r="F3124" t="s">
        <v>5762</v>
      </c>
      <c r="G3124" t="s">
        <v>5763</v>
      </c>
      <c r="H3124" t="s">
        <v>1652</v>
      </c>
      <c r="I3124" t="s">
        <v>1653</v>
      </c>
      <c r="J3124" t="s">
        <v>18</v>
      </c>
      <c r="K3124" t="s">
        <v>19</v>
      </c>
      <c r="L3124">
        <v>3123</v>
      </c>
    </row>
    <row r="3125" spans="1:12" x14ac:dyDescent="0.25">
      <c r="A3125" t="s">
        <v>6422</v>
      </c>
      <c r="B3125" t="s">
        <v>6423</v>
      </c>
      <c r="D3125" t="s">
        <v>5884</v>
      </c>
      <c r="E3125" t="s">
        <v>5885</v>
      </c>
      <c r="F3125" t="s">
        <v>5762</v>
      </c>
      <c r="G3125" t="s">
        <v>5763</v>
      </c>
      <c r="H3125" t="s">
        <v>1652</v>
      </c>
      <c r="I3125" t="s">
        <v>1653</v>
      </c>
      <c r="J3125" t="s">
        <v>18</v>
      </c>
      <c r="K3125" t="s">
        <v>19</v>
      </c>
      <c r="L3125">
        <v>3124</v>
      </c>
    </row>
    <row r="3126" spans="1:12" x14ac:dyDescent="0.25">
      <c r="A3126" t="s">
        <v>6424</v>
      </c>
      <c r="B3126" t="s">
        <v>6425</v>
      </c>
      <c r="D3126" t="s">
        <v>5884</v>
      </c>
      <c r="E3126" t="s">
        <v>5885</v>
      </c>
      <c r="F3126" t="s">
        <v>5762</v>
      </c>
      <c r="G3126" t="s">
        <v>5763</v>
      </c>
      <c r="H3126" t="s">
        <v>1652</v>
      </c>
      <c r="I3126" t="s">
        <v>1653</v>
      </c>
      <c r="J3126" t="s">
        <v>18</v>
      </c>
      <c r="K3126" t="s">
        <v>19</v>
      </c>
      <c r="L3126">
        <v>3125</v>
      </c>
    </row>
    <row r="3127" spans="1:12" x14ac:dyDescent="0.25">
      <c r="A3127" t="s">
        <v>6426</v>
      </c>
      <c r="B3127" t="s">
        <v>6427</v>
      </c>
      <c r="D3127" t="s">
        <v>5884</v>
      </c>
      <c r="E3127" t="s">
        <v>5885</v>
      </c>
      <c r="F3127" t="s">
        <v>5762</v>
      </c>
      <c r="G3127" t="s">
        <v>5763</v>
      </c>
      <c r="H3127" t="s">
        <v>1652</v>
      </c>
      <c r="I3127" t="s">
        <v>1653</v>
      </c>
      <c r="J3127" t="s">
        <v>18</v>
      </c>
      <c r="K3127" t="s">
        <v>19</v>
      </c>
      <c r="L3127">
        <v>3126</v>
      </c>
    </row>
    <row r="3128" spans="1:12" x14ac:dyDescent="0.25">
      <c r="A3128" t="s">
        <v>6428</v>
      </c>
      <c r="B3128" t="s">
        <v>6429</v>
      </c>
      <c r="D3128" t="s">
        <v>5884</v>
      </c>
      <c r="E3128" t="s">
        <v>5885</v>
      </c>
      <c r="F3128" t="s">
        <v>5762</v>
      </c>
      <c r="G3128" t="s">
        <v>5763</v>
      </c>
      <c r="H3128" t="s">
        <v>1652</v>
      </c>
      <c r="I3128" t="s">
        <v>1653</v>
      </c>
      <c r="J3128" t="s">
        <v>18</v>
      </c>
      <c r="K3128" t="s">
        <v>19</v>
      </c>
      <c r="L3128">
        <v>3127</v>
      </c>
    </row>
    <row r="3129" spans="1:12" x14ac:dyDescent="0.25">
      <c r="A3129" t="s">
        <v>6430</v>
      </c>
      <c r="B3129" t="s">
        <v>6431</v>
      </c>
      <c r="D3129" t="s">
        <v>6391</v>
      </c>
      <c r="E3129" t="s">
        <v>6392</v>
      </c>
      <c r="F3129" t="s">
        <v>5762</v>
      </c>
      <c r="G3129" t="s">
        <v>5763</v>
      </c>
      <c r="H3129" t="s">
        <v>1652</v>
      </c>
      <c r="I3129" t="s">
        <v>1653</v>
      </c>
      <c r="J3129" t="s">
        <v>18</v>
      </c>
      <c r="K3129" t="s">
        <v>19</v>
      </c>
      <c r="L3129">
        <v>3128</v>
      </c>
    </row>
    <row r="3130" spans="1:12" x14ac:dyDescent="0.25">
      <c r="A3130" t="s">
        <v>6432</v>
      </c>
      <c r="B3130" t="s">
        <v>6433</v>
      </c>
      <c r="D3130" t="s">
        <v>6391</v>
      </c>
      <c r="E3130" t="s">
        <v>6392</v>
      </c>
      <c r="F3130" t="s">
        <v>5762</v>
      </c>
      <c r="G3130" t="s">
        <v>5763</v>
      </c>
      <c r="H3130" t="s">
        <v>1652</v>
      </c>
      <c r="I3130" t="s">
        <v>1653</v>
      </c>
      <c r="J3130" t="s">
        <v>18</v>
      </c>
      <c r="K3130" t="s">
        <v>19</v>
      </c>
      <c r="L3130">
        <v>3129</v>
      </c>
    </row>
    <row r="3131" spans="1:12" x14ac:dyDescent="0.25">
      <c r="A3131" t="s">
        <v>6434</v>
      </c>
      <c r="B3131" t="s">
        <v>6435</v>
      </c>
      <c r="D3131" t="s">
        <v>6391</v>
      </c>
      <c r="E3131" t="s">
        <v>6392</v>
      </c>
      <c r="F3131" t="s">
        <v>5762</v>
      </c>
      <c r="G3131" t="s">
        <v>5763</v>
      </c>
      <c r="H3131" t="s">
        <v>1652</v>
      </c>
      <c r="I3131" t="s">
        <v>1653</v>
      </c>
      <c r="J3131" t="s">
        <v>18</v>
      </c>
      <c r="K3131" t="s">
        <v>19</v>
      </c>
      <c r="L3131">
        <v>3130</v>
      </c>
    </row>
    <row r="3132" spans="1:12" x14ac:dyDescent="0.25">
      <c r="A3132" t="s">
        <v>6436</v>
      </c>
      <c r="B3132" t="s">
        <v>6437</v>
      </c>
      <c r="D3132" t="s">
        <v>6391</v>
      </c>
      <c r="E3132" t="s">
        <v>6392</v>
      </c>
      <c r="F3132" t="s">
        <v>5762</v>
      </c>
      <c r="G3132" t="s">
        <v>5763</v>
      </c>
      <c r="H3132" t="s">
        <v>1652</v>
      </c>
      <c r="I3132" t="s">
        <v>1653</v>
      </c>
      <c r="J3132" t="s">
        <v>18</v>
      </c>
      <c r="K3132" t="s">
        <v>19</v>
      </c>
      <c r="L3132">
        <v>3131</v>
      </c>
    </row>
    <row r="3133" spans="1:12" x14ac:dyDescent="0.25">
      <c r="A3133" t="s">
        <v>6438</v>
      </c>
      <c r="B3133" t="s">
        <v>6439</v>
      </c>
      <c r="D3133" t="s">
        <v>6391</v>
      </c>
      <c r="E3133" t="s">
        <v>6392</v>
      </c>
      <c r="F3133" t="s">
        <v>5762</v>
      </c>
      <c r="G3133" t="s">
        <v>5763</v>
      </c>
      <c r="H3133" t="s">
        <v>1652</v>
      </c>
      <c r="I3133" t="s">
        <v>1653</v>
      </c>
      <c r="J3133" t="s">
        <v>18</v>
      </c>
      <c r="K3133" t="s">
        <v>19</v>
      </c>
      <c r="L3133">
        <v>3132</v>
      </c>
    </row>
    <row r="3134" spans="1:12" x14ac:dyDescent="0.25">
      <c r="A3134" t="s">
        <v>6440</v>
      </c>
      <c r="B3134" t="s">
        <v>6441</v>
      </c>
      <c r="D3134" t="s">
        <v>6391</v>
      </c>
      <c r="E3134" t="s">
        <v>6392</v>
      </c>
      <c r="F3134" t="s">
        <v>5762</v>
      </c>
      <c r="G3134" t="s">
        <v>5763</v>
      </c>
      <c r="H3134" t="s">
        <v>1652</v>
      </c>
      <c r="I3134" t="s">
        <v>1653</v>
      </c>
      <c r="J3134" t="s">
        <v>18</v>
      </c>
      <c r="K3134" t="s">
        <v>19</v>
      </c>
      <c r="L3134">
        <v>3133</v>
      </c>
    </row>
    <row r="3135" spans="1:12" x14ac:dyDescent="0.25">
      <c r="A3135" t="s">
        <v>6442</v>
      </c>
      <c r="B3135" t="s">
        <v>6443</v>
      </c>
      <c r="D3135" t="s">
        <v>6391</v>
      </c>
      <c r="E3135" t="s">
        <v>6392</v>
      </c>
      <c r="F3135" t="s">
        <v>5762</v>
      </c>
      <c r="G3135" t="s">
        <v>5763</v>
      </c>
      <c r="H3135" t="s">
        <v>1652</v>
      </c>
      <c r="I3135" t="s">
        <v>1653</v>
      </c>
      <c r="J3135" t="s">
        <v>18</v>
      </c>
      <c r="K3135" t="s">
        <v>19</v>
      </c>
      <c r="L3135">
        <v>3134</v>
      </c>
    </row>
    <row r="3136" spans="1:12" x14ac:dyDescent="0.25">
      <c r="A3136" t="s">
        <v>6444</v>
      </c>
      <c r="B3136" t="s">
        <v>6445</v>
      </c>
      <c r="D3136" t="s">
        <v>6391</v>
      </c>
      <c r="E3136" t="s">
        <v>6392</v>
      </c>
      <c r="F3136" t="s">
        <v>5762</v>
      </c>
      <c r="G3136" t="s">
        <v>5763</v>
      </c>
      <c r="H3136" t="s">
        <v>1652</v>
      </c>
      <c r="I3136" t="s">
        <v>1653</v>
      </c>
      <c r="J3136" t="s">
        <v>18</v>
      </c>
      <c r="K3136" t="s">
        <v>19</v>
      </c>
      <c r="L3136">
        <v>3135</v>
      </c>
    </row>
    <row r="3137" spans="1:12" x14ac:dyDescent="0.25">
      <c r="A3137" t="s">
        <v>6446</v>
      </c>
      <c r="B3137" t="s">
        <v>6447</v>
      </c>
      <c r="D3137" t="s">
        <v>6391</v>
      </c>
      <c r="E3137" t="s">
        <v>6392</v>
      </c>
      <c r="F3137" t="s">
        <v>5762</v>
      </c>
      <c r="G3137" t="s">
        <v>5763</v>
      </c>
      <c r="H3137" t="s">
        <v>1652</v>
      </c>
      <c r="I3137" t="s">
        <v>1653</v>
      </c>
      <c r="J3137" t="s">
        <v>18</v>
      </c>
      <c r="K3137" t="s">
        <v>19</v>
      </c>
      <c r="L3137">
        <v>3136</v>
      </c>
    </row>
    <row r="3138" spans="1:12" x14ac:dyDescent="0.25">
      <c r="A3138" t="s">
        <v>6448</v>
      </c>
      <c r="B3138" t="s">
        <v>6449</v>
      </c>
      <c r="D3138" t="s">
        <v>6391</v>
      </c>
      <c r="E3138" t="s">
        <v>6392</v>
      </c>
      <c r="F3138" t="s">
        <v>5762</v>
      </c>
      <c r="G3138" t="s">
        <v>5763</v>
      </c>
      <c r="H3138" t="s">
        <v>1652</v>
      </c>
      <c r="I3138" t="s">
        <v>1653</v>
      </c>
      <c r="J3138" t="s">
        <v>18</v>
      </c>
      <c r="K3138" t="s">
        <v>19</v>
      </c>
      <c r="L3138">
        <v>3137</v>
      </c>
    </row>
    <row r="3139" spans="1:12" x14ac:dyDescent="0.25">
      <c r="A3139" t="s">
        <v>6450</v>
      </c>
      <c r="B3139" t="s">
        <v>6451</v>
      </c>
      <c r="D3139" t="s">
        <v>6391</v>
      </c>
      <c r="E3139" t="s">
        <v>6392</v>
      </c>
      <c r="F3139" t="s">
        <v>5762</v>
      </c>
      <c r="G3139" t="s">
        <v>5763</v>
      </c>
      <c r="H3139" t="s">
        <v>1652</v>
      </c>
      <c r="I3139" t="s">
        <v>1653</v>
      </c>
      <c r="J3139" t="s">
        <v>18</v>
      </c>
      <c r="K3139" t="s">
        <v>19</v>
      </c>
      <c r="L3139">
        <v>3138</v>
      </c>
    </row>
    <row r="3140" spans="1:12" x14ac:dyDescent="0.25">
      <c r="A3140" t="s">
        <v>6452</v>
      </c>
      <c r="B3140" t="s">
        <v>6453</v>
      </c>
      <c r="D3140" t="s">
        <v>6391</v>
      </c>
      <c r="E3140" t="s">
        <v>6392</v>
      </c>
      <c r="F3140" t="s">
        <v>5762</v>
      </c>
      <c r="G3140" t="s">
        <v>5763</v>
      </c>
      <c r="H3140" t="s">
        <v>1652</v>
      </c>
      <c r="I3140" t="s">
        <v>1653</v>
      </c>
      <c r="J3140" t="s">
        <v>18</v>
      </c>
      <c r="K3140" t="s">
        <v>19</v>
      </c>
      <c r="L3140">
        <v>3139</v>
      </c>
    </row>
    <row r="3141" spans="1:12" x14ac:dyDescent="0.25">
      <c r="A3141" t="s">
        <v>6454</v>
      </c>
      <c r="B3141" t="s">
        <v>6455</v>
      </c>
      <c r="D3141" t="s">
        <v>6391</v>
      </c>
      <c r="E3141" t="s">
        <v>6392</v>
      </c>
      <c r="F3141" t="s">
        <v>5762</v>
      </c>
      <c r="G3141" t="s">
        <v>5763</v>
      </c>
      <c r="H3141" t="s">
        <v>1652</v>
      </c>
      <c r="I3141" t="s">
        <v>1653</v>
      </c>
      <c r="J3141" t="s">
        <v>18</v>
      </c>
      <c r="K3141" t="s">
        <v>19</v>
      </c>
      <c r="L3141">
        <v>3140</v>
      </c>
    </row>
    <row r="3142" spans="1:12" x14ac:dyDescent="0.25">
      <c r="A3142" t="s">
        <v>6456</v>
      </c>
      <c r="B3142" t="s">
        <v>6457</v>
      </c>
      <c r="D3142" t="s">
        <v>6391</v>
      </c>
      <c r="E3142" t="s">
        <v>6392</v>
      </c>
      <c r="F3142" t="s">
        <v>5762</v>
      </c>
      <c r="G3142" t="s">
        <v>5763</v>
      </c>
      <c r="H3142" t="s">
        <v>1652</v>
      </c>
      <c r="I3142" t="s">
        <v>1653</v>
      </c>
      <c r="J3142" t="s">
        <v>18</v>
      </c>
      <c r="K3142" t="s">
        <v>19</v>
      </c>
      <c r="L3142">
        <v>3141</v>
      </c>
    </row>
    <row r="3143" spans="1:12" x14ac:dyDescent="0.25">
      <c r="A3143" t="s">
        <v>6458</v>
      </c>
      <c r="B3143" t="s">
        <v>6459</v>
      </c>
      <c r="D3143" t="s">
        <v>6391</v>
      </c>
      <c r="E3143" t="s">
        <v>6392</v>
      </c>
      <c r="F3143" t="s">
        <v>5762</v>
      </c>
      <c r="G3143" t="s">
        <v>5763</v>
      </c>
      <c r="H3143" t="s">
        <v>1652</v>
      </c>
      <c r="I3143" t="s">
        <v>1653</v>
      </c>
      <c r="J3143" t="s">
        <v>18</v>
      </c>
      <c r="K3143" t="s">
        <v>19</v>
      </c>
      <c r="L3143">
        <v>3142</v>
      </c>
    </row>
    <row r="3144" spans="1:12" x14ac:dyDescent="0.25">
      <c r="A3144" t="s">
        <v>6460</v>
      </c>
      <c r="B3144" t="s">
        <v>6461</v>
      </c>
      <c r="D3144" t="s">
        <v>6391</v>
      </c>
      <c r="E3144" t="s">
        <v>6392</v>
      </c>
      <c r="F3144" t="s">
        <v>5762</v>
      </c>
      <c r="G3144" t="s">
        <v>5763</v>
      </c>
      <c r="H3144" t="s">
        <v>1652</v>
      </c>
      <c r="I3144" t="s">
        <v>1653</v>
      </c>
      <c r="J3144" t="s">
        <v>18</v>
      </c>
      <c r="K3144" t="s">
        <v>19</v>
      </c>
      <c r="L3144">
        <v>3143</v>
      </c>
    </row>
    <row r="3145" spans="1:12" x14ac:dyDescent="0.25">
      <c r="A3145" t="s">
        <v>6462</v>
      </c>
      <c r="B3145" t="s">
        <v>6463</v>
      </c>
      <c r="D3145" t="s">
        <v>6391</v>
      </c>
      <c r="E3145" t="s">
        <v>6392</v>
      </c>
      <c r="F3145" t="s">
        <v>5762</v>
      </c>
      <c r="G3145" t="s">
        <v>5763</v>
      </c>
      <c r="H3145" t="s">
        <v>1652</v>
      </c>
      <c r="I3145" t="s">
        <v>1653</v>
      </c>
      <c r="J3145" t="s">
        <v>18</v>
      </c>
      <c r="K3145" t="s">
        <v>19</v>
      </c>
      <c r="L3145">
        <v>3144</v>
      </c>
    </row>
    <row r="3146" spans="1:12" x14ac:dyDescent="0.25">
      <c r="A3146" t="s">
        <v>6464</v>
      </c>
      <c r="B3146" t="s">
        <v>6465</v>
      </c>
      <c r="D3146" t="s">
        <v>6466</v>
      </c>
      <c r="E3146" t="s">
        <v>6467</v>
      </c>
      <c r="F3146" t="s">
        <v>5762</v>
      </c>
      <c r="G3146" t="s">
        <v>5763</v>
      </c>
      <c r="H3146" t="s">
        <v>1652</v>
      </c>
      <c r="I3146" t="s">
        <v>1653</v>
      </c>
      <c r="J3146" t="s">
        <v>18</v>
      </c>
      <c r="K3146" t="s">
        <v>19</v>
      </c>
      <c r="L3146">
        <v>3145</v>
      </c>
    </row>
    <row r="3147" spans="1:12" x14ac:dyDescent="0.25">
      <c r="A3147" t="s">
        <v>6468</v>
      </c>
      <c r="B3147" t="s">
        <v>6469</v>
      </c>
      <c r="D3147" t="s">
        <v>6466</v>
      </c>
      <c r="E3147" t="s">
        <v>6467</v>
      </c>
      <c r="F3147" t="s">
        <v>5762</v>
      </c>
      <c r="G3147" t="s">
        <v>5763</v>
      </c>
      <c r="H3147" t="s">
        <v>1652</v>
      </c>
      <c r="I3147" t="s">
        <v>1653</v>
      </c>
      <c r="J3147" t="s">
        <v>18</v>
      </c>
      <c r="K3147" t="s">
        <v>19</v>
      </c>
      <c r="L3147">
        <v>3146</v>
      </c>
    </row>
    <row r="3148" spans="1:12" x14ac:dyDescent="0.25">
      <c r="A3148" t="s">
        <v>6470</v>
      </c>
      <c r="B3148" t="s">
        <v>6471</v>
      </c>
      <c r="D3148" t="s">
        <v>6466</v>
      </c>
      <c r="E3148" t="s">
        <v>6467</v>
      </c>
      <c r="F3148" t="s">
        <v>5762</v>
      </c>
      <c r="G3148" t="s">
        <v>5763</v>
      </c>
      <c r="H3148" t="s">
        <v>1652</v>
      </c>
      <c r="I3148" t="s">
        <v>1653</v>
      </c>
      <c r="J3148" t="s">
        <v>18</v>
      </c>
      <c r="K3148" t="s">
        <v>19</v>
      </c>
      <c r="L3148">
        <v>3147</v>
      </c>
    </row>
    <row r="3149" spans="1:12" x14ac:dyDescent="0.25">
      <c r="A3149" t="s">
        <v>6472</v>
      </c>
      <c r="B3149" t="s">
        <v>6473</v>
      </c>
      <c r="D3149" t="s">
        <v>6466</v>
      </c>
      <c r="E3149" t="s">
        <v>6467</v>
      </c>
      <c r="F3149" t="s">
        <v>5762</v>
      </c>
      <c r="G3149" t="s">
        <v>5763</v>
      </c>
      <c r="H3149" t="s">
        <v>1652</v>
      </c>
      <c r="I3149" t="s">
        <v>1653</v>
      </c>
      <c r="J3149" t="s">
        <v>18</v>
      </c>
      <c r="K3149" t="s">
        <v>19</v>
      </c>
      <c r="L3149">
        <v>3148</v>
      </c>
    </row>
    <row r="3150" spans="1:12" x14ac:dyDescent="0.25">
      <c r="A3150" t="s">
        <v>6474</v>
      </c>
      <c r="B3150" t="s">
        <v>6475</v>
      </c>
      <c r="D3150" t="s">
        <v>6466</v>
      </c>
      <c r="E3150" t="s">
        <v>6467</v>
      </c>
      <c r="F3150" t="s">
        <v>5762</v>
      </c>
      <c r="G3150" t="s">
        <v>5763</v>
      </c>
      <c r="H3150" t="s">
        <v>1652</v>
      </c>
      <c r="I3150" t="s">
        <v>1653</v>
      </c>
      <c r="J3150" t="s">
        <v>18</v>
      </c>
      <c r="K3150" t="s">
        <v>19</v>
      </c>
      <c r="L3150">
        <v>3149</v>
      </c>
    </row>
    <row r="3151" spans="1:12" x14ac:dyDescent="0.25">
      <c r="A3151" t="s">
        <v>6476</v>
      </c>
      <c r="B3151" t="s">
        <v>6477</v>
      </c>
      <c r="D3151" t="s">
        <v>6466</v>
      </c>
      <c r="E3151" t="s">
        <v>6467</v>
      </c>
      <c r="F3151" t="s">
        <v>5762</v>
      </c>
      <c r="G3151" t="s">
        <v>5763</v>
      </c>
      <c r="H3151" t="s">
        <v>1652</v>
      </c>
      <c r="I3151" t="s">
        <v>1653</v>
      </c>
      <c r="J3151" t="s">
        <v>18</v>
      </c>
      <c r="K3151" t="s">
        <v>19</v>
      </c>
      <c r="L3151">
        <v>3150</v>
      </c>
    </row>
    <row r="3152" spans="1:12" x14ac:dyDescent="0.25">
      <c r="A3152" t="s">
        <v>6478</v>
      </c>
      <c r="B3152" t="s">
        <v>6479</v>
      </c>
      <c r="D3152" t="s">
        <v>6466</v>
      </c>
      <c r="E3152" t="s">
        <v>6467</v>
      </c>
      <c r="F3152" t="s">
        <v>5762</v>
      </c>
      <c r="G3152" t="s">
        <v>5763</v>
      </c>
      <c r="H3152" t="s">
        <v>1652</v>
      </c>
      <c r="I3152" t="s">
        <v>1653</v>
      </c>
      <c r="J3152" t="s">
        <v>18</v>
      </c>
      <c r="K3152" t="s">
        <v>19</v>
      </c>
      <c r="L3152">
        <v>3151</v>
      </c>
    </row>
    <row r="3153" spans="1:12" x14ac:dyDescent="0.25">
      <c r="A3153" t="s">
        <v>6480</v>
      </c>
      <c r="B3153" t="s">
        <v>6481</v>
      </c>
      <c r="D3153" t="s">
        <v>6466</v>
      </c>
      <c r="E3153" t="s">
        <v>6467</v>
      </c>
      <c r="F3153" t="s">
        <v>5762</v>
      </c>
      <c r="G3153" t="s">
        <v>5763</v>
      </c>
      <c r="H3153" t="s">
        <v>1652</v>
      </c>
      <c r="I3153" t="s">
        <v>1653</v>
      </c>
      <c r="J3153" t="s">
        <v>18</v>
      </c>
      <c r="K3153" t="s">
        <v>19</v>
      </c>
      <c r="L3153">
        <v>3152</v>
      </c>
    </row>
    <row r="3154" spans="1:12" x14ac:dyDescent="0.25">
      <c r="A3154" t="s">
        <v>6482</v>
      </c>
      <c r="B3154" t="s">
        <v>6483</v>
      </c>
      <c r="D3154" t="s">
        <v>6466</v>
      </c>
      <c r="E3154" t="s">
        <v>6467</v>
      </c>
      <c r="F3154" t="s">
        <v>5762</v>
      </c>
      <c r="G3154" t="s">
        <v>5763</v>
      </c>
      <c r="H3154" t="s">
        <v>1652</v>
      </c>
      <c r="I3154" t="s">
        <v>1653</v>
      </c>
      <c r="J3154" t="s">
        <v>18</v>
      </c>
      <c r="K3154" t="s">
        <v>19</v>
      </c>
      <c r="L3154">
        <v>3153</v>
      </c>
    </row>
    <row r="3155" spans="1:12" x14ac:dyDescent="0.25">
      <c r="A3155" t="s">
        <v>6484</v>
      </c>
      <c r="B3155" t="s">
        <v>6485</v>
      </c>
      <c r="D3155" t="s">
        <v>6466</v>
      </c>
      <c r="E3155" t="s">
        <v>6467</v>
      </c>
      <c r="F3155" t="s">
        <v>5762</v>
      </c>
      <c r="G3155" t="s">
        <v>5763</v>
      </c>
      <c r="H3155" t="s">
        <v>1652</v>
      </c>
      <c r="I3155" t="s">
        <v>1653</v>
      </c>
      <c r="J3155" t="s">
        <v>18</v>
      </c>
      <c r="K3155" t="s">
        <v>19</v>
      </c>
      <c r="L3155">
        <v>3154</v>
      </c>
    </row>
    <row r="3156" spans="1:12" x14ac:dyDescent="0.25">
      <c r="A3156" t="s">
        <v>6486</v>
      </c>
      <c r="B3156" t="s">
        <v>6487</v>
      </c>
      <c r="D3156" t="s">
        <v>6466</v>
      </c>
      <c r="E3156" t="s">
        <v>6467</v>
      </c>
      <c r="F3156" t="s">
        <v>5762</v>
      </c>
      <c r="G3156" t="s">
        <v>5763</v>
      </c>
      <c r="H3156" t="s">
        <v>1652</v>
      </c>
      <c r="I3156" t="s">
        <v>1653</v>
      </c>
      <c r="J3156" t="s">
        <v>18</v>
      </c>
      <c r="K3156" t="s">
        <v>19</v>
      </c>
      <c r="L3156">
        <v>3155</v>
      </c>
    </row>
    <row r="3157" spans="1:12" x14ac:dyDescent="0.25">
      <c r="A3157" t="s">
        <v>6488</v>
      </c>
      <c r="B3157" t="s">
        <v>6489</v>
      </c>
      <c r="D3157" t="s">
        <v>6466</v>
      </c>
      <c r="E3157" t="s">
        <v>6467</v>
      </c>
      <c r="F3157" t="s">
        <v>5762</v>
      </c>
      <c r="G3157" t="s">
        <v>5763</v>
      </c>
      <c r="H3157" t="s">
        <v>1652</v>
      </c>
      <c r="I3157" t="s">
        <v>1653</v>
      </c>
      <c r="J3157" t="s">
        <v>18</v>
      </c>
      <c r="K3157" t="s">
        <v>19</v>
      </c>
      <c r="L3157">
        <v>3156</v>
      </c>
    </row>
    <row r="3158" spans="1:12" x14ac:dyDescent="0.25">
      <c r="A3158" t="s">
        <v>6490</v>
      </c>
      <c r="B3158" t="s">
        <v>6491</v>
      </c>
      <c r="D3158" t="s">
        <v>6466</v>
      </c>
      <c r="E3158" t="s">
        <v>6467</v>
      </c>
      <c r="F3158" t="s">
        <v>5762</v>
      </c>
      <c r="G3158" t="s">
        <v>5763</v>
      </c>
      <c r="H3158" t="s">
        <v>1652</v>
      </c>
      <c r="I3158" t="s">
        <v>1653</v>
      </c>
      <c r="J3158" t="s">
        <v>18</v>
      </c>
      <c r="K3158" t="s">
        <v>19</v>
      </c>
      <c r="L3158">
        <v>3157</v>
      </c>
    </row>
    <row r="3159" spans="1:12" x14ac:dyDescent="0.25">
      <c r="A3159" t="s">
        <v>6492</v>
      </c>
      <c r="B3159" t="s">
        <v>6493</v>
      </c>
      <c r="D3159" t="s">
        <v>6466</v>
      </c>
      <c r="E3159" t="s">
        <v>6467</v>
      </c>
      <c r="F3159" t="s">
        <v>5762</v>
      </c>
      <c r="G3159" t="s">
        <v>5763</v>
      </c>
      <c r="H3159" t="s">
        <v>1652</v>
      </c>
      <c r="I3159" t="s">
        <v>1653</v>
      </c>
      <c r="J3159" t="s">
        <v>18</v>
      </c>
      <c r="K3159" t="s">
        <v>19</v>
      </c>
      <c r="L3159">
        <v>3158</v>
      </c>
    </row>
    <row r="3160" spans="1:12" x14ac:dyDescent="0.25">
      <c r="A3160" t="s">
        <v>6494</v>
      </c>
      <c r="B3160" t="s">
        <v>6495</v>
      </c>
      <c r="D3160" t="s">
        <v>6466</v>
      </c>
      <c r="E3160" t="s">
        <v>6467</v>
      </c>
      <c r="F3160" t="s">
        <v>5762</v>
      </c>
      <c r="G3160" t="s">
        <v>5763</v>
      </c>
      <c r="H3160" t="s">
        <v>1652</v>
      </c>
      <c r="I3160" t="s">
        <v>1653</v>
      </c>
      <c r="J3160" t="s">
        <v>18</v>
      </c>
      <c r="K3160" t="s">
        <v>19</v>
      </c>
      <c r="L3160">
        <v>3159</v>
      </c>
    </row>
    <row r="3161" spans="1:12" x14ac:dyDescent="0.25">
      <c r="A3161" t="s">
        <v>6496</v>
      </c>
      <c r="B3161" t="s">
        <v>6497</v>
      </c>
      <c r="D3161" t="s">
        <v>5766</v>
      </c>
      <c r="E3161" t="s">
        <v>5767</v>
      </c>
      <c r="F3161" t="s">
        <v>5762</v>
      </c>
      <c r="G3161" t="s">
        <v>5763</v>
      </c>
      <c r="H3161" t="s">
        <v>1652</v>
      </c>
      <c r="I3161" t="s">
        <v>1653</v>
      </c>
      <c r="J3161" t="s">
        <v>18</v>
      </c>
      <c r="K3161" t="s">
        <v>19</v>
      </c>
      <c r="L3161">
        <v>3160</v>
      </c>
    </row>
    <row r="3162" spans="1:12" x14ac:dyDescent="0.25">
      <c r="A3162" t="s">
        <v>6498</v>
      </c>
      <c r="B3162" t="s">
        <v>6499</v>
      </c>
      <c r="D3162" t="s">
        <v>6139</v>
      </c>
      <c r="E3162" t="s">
        <v>6140</v>
      </c>
      <c r="F3162" t="s">
        <v>5756</v>
      </c>
      <c r="G3162" t="s">
        <v>5757</v>
      </c>
      <c r="H3162" t="s">
        <v>853</v>
      </c>
      <c r="I3162" t="s">
        <v>854</v>
      </c>
      <c r="J3162" t="s">
        <v>18</v>
      </c>
      <c r="K3162" t="s">
        <v>19</v>
      </c>
      <c r="L3162">
        <v>3161</v>
      </c>
    </row>
    <row r="3163" spans="1:12" x14ac:dyDescent="0.25">
      <c r="A3163" t="s">
        <v>6500</v>
      </c>
      <c r="B3163" t="s">
        <v>2965</v>
      </c>
      <c r="D3163" t="s">
        <v>6139</v>
      </c>
      <c r="E3163" t="s">
        <v>6140</v>
      </c>
      <c r="F3163" t="s">
        <v>5756</v>
      </c>
      <c r="G3163" t="s">
        <v>5757</v>
      </c>
      <c r="H3163" t="s">
        <v>853</v>
      </c>
      <c r="I3163" t="s">
        <v>854</v>
      </c>
      <c r="J3163" t="s">
        <v>18</v>
      </c>
      <c r="K3163" t="s">
        <v>19</v>
      </c>
      <c r="L3163">
        <v>3162</v>
      </c>
    </row>
    <row r="3164" spans="1:12" x14ac:dyDescent="0.25">
      <c r="A3164" t="s">
        <v>6501</v>
      </c>
      <c r="B3164" t="s">
        <v>161</v>
      </c>
      <c r="D3164" t="s">
        <v>6139</v>
      </c>
      <c r="E3164" t="s">
        <v>6140</v>
      </c>
      <c r="F3164" t="s">
        <v>5756</v>
      </c>
      <c r="G3164" t="s">
        <v>5757</v>
      </c>
      <c r="H3164" t="s">
        <v>853</v>
      </c>
      <c r="I3164" t="s">
        <v>854</v>
      </c>
      <c r="J3164" t="s">
        <v>18</v>
      </c>
      <c r="K3164" t="s">
        <v>19</v>
      </c>
      <c r="L3164">
        <v>3163</v>
      </c>
    </row>
    <row r="3165" spans="1:12" x14ac:dyDescent="0.25">
      <c r="A3165" t="s">
        <v>6502</v>
      </c>
      <c r="B3165" t="s">
        <v>6503</v>
      </c>
      <c r="D3165" t="s">
        <v>6139</v>
      </c>
      <c r="E3165" t="s">
        <v>6140</v>
      </c>
      <c r="F3165" t="s">
        <v>5756</v>
      </c>
      <c r="G3165" t="s">
        <v>5757</v>
      </c>
      <c r="H3165" t="s">
        <v>853</v>
      </c>
      <c r="I3165" t="s">
        <v>854</v>
      </c>
      <c r="J3165" t="s">
        <v>18</v>
      </c>
      <c r="K3165" t="s">
        <v>19</v>
      </c>
      <c r="L3165">
        <v>3164</v>
      </c>
    </row>
    <row r="3166" spans="1:12" x14ac:dyDescent="0.25">
      <c r="A3166" t="s">
        <v>6504</v>
      </c>
      <c r="B3166" t="s">
        <v>2216</v>
      </c>
      <c r="D3166" t="s">
        <v>6139</v>
      </c>
      <c r="E3166" t="s">
        <v>6140</v>
      </c>
      <c r="F3166" t="s">
        <v>5756</v>
      </c>
      <c r="G3166" t="s">
        <v>5757</v>
      </c>
      <c r="H3166" t="s">
        <v>853</v>
      </c>
      <c r="I3166" t="s">
        <v>854</v>
      </c>
      <c r="J3166" t="s">
        <v>18</v>
      </c>
      <c r="K3166" t="s">
        <v>19</v>
      </c>
      <c r="L3166">
        <v>3165</v>
      </c>
    </row>
    <row r="3167" spans="1:12" x14ac:dyDescent="0.25">
      <c r="A3167" t="s">
        <v>6505</v>
      </c>
      <c r="B3167" t="s">
        <v>6108</v>
      </c>
      <c r="D3167" t="s">
        <v>6139</v>
      </c>
      <c r="E3167" t="s">
        <v>6140</v>
      </c>
      <c r="F3167" t="s">
        <v>5756</v>
      </c>
      <c r="G3167" t="s">
        <v>5757</v>
      </c>
      <c r="H3167" t="s">
        <v>853</v>
      </c>
      <c r="I3167" t="s">
        <v>854</v>
      </c>
      <c r="J3167" t="s">
        <v>18</v>
      </c>
      <c r="K3167" t="s">
        <v>19</v>
      </c>
      <c r="L3167">
        <v>3166</v>
      </c>
    </row>
    <row r="3168" spans="1:12" x14ac:dyDescent="0.25">
      <c r="A3168" t="s">
        <v>6506</v>
      </c>
      <c r="B3168" t="s">
        <v>2313</v>
      </c>
      <c r="D3168" t="s">
        <v>6139</v>
      </c>
      <c r="E3168" t="s">
        <v>6140</v>
      </c>
      <c r="F3168" t="s">
        <v>5756</v>
      </c>
      <c r="G3168" t="s">
        <v>5757</v>
      </c>
      <c r="H3168" t="s">
        <v>853</v>
      </c>
      <c r="I3168" t="s">
        <v>854</v>
      </c>
      <c r="J3168" t="s">
        <v>18</v>
      </c>
      <c r="K3168" t="s">
        <v>19</v>
      </c>
      <c r="L3168">
        <v>3167</v>
      </c>
    </row>
    <row r="3169" spans="1:12" x14ac:dyDescent="0.25">
      <c r="A3169" t="s">
        <v>6507</v>
      </c>
      <c r="B3169" t="s">
        <v>5627</v>
      </c>
      <c r="D3169" t="s">
        <v>6139</v>
      </c>
      <c r="E3169" t="s">
        <v>6140</v>
      </c>
      <c r="F3169" t="s">
        <v>5756</v>
      </c>
      <c r="G3169" t="s">
        <v>5757</v>
      </c>
      <c r="H3169" t="s">
        <v>853</v>
      </c>
      <c r="I3169" t="s">
        <v>854</v>
      </c>
      <c r="J3169" t="s">
        <v>18</v>
      </c>
      <c r="K3169" t="s">
        <v>19</v>
      </c>
      <c r="L3169">
        <v>3168</v>
      </c>
    </row>
    <row r="3170" spans="1:12" x14ac:dyDescent="0.25">
      <c r="A3170" t="s">
        <v>6508</v>
      </c>
      <c r="B3170" t="s">
        <v>6509</v>
      </c>
      <c r="D3170" t="s">
        <v>6139</v>
      </c>
      <c r="E3170" t="s">
        <v>6140</v>
      </c>
      <c r="F3170" t="s">
        <v>5756</v>
      </c>
      <c r="G3170" t="s">
        <v>5757</v>
      </c>
      <c r="H3170" t="s">
        <v>853</v>
      </c>
      <c r="I3170" t="s">
        <v>854</v>
      </c>
      <c r="J3170" t="s">
        <v>18</v>
      </c>
      <c r="K3170" t="s">
        <v>19</v>
      </c>
      <c r="L3170">
        <v>3169</v>
      </c>
    </row>
    <row r="3171" spans="1:12" x14ac:dyDescent="0.25">
      <c r="A3171" t="s">
        <v>6510</v>
      </c>
      <c r="B3171" t="s">
        <v>6511</v>
      </c>
      <c r="D3171" t="s">
        <v>6139</v>
      </c>
      <c r="E3171" t="s">
        <v>6140</v>
      </c>
      <c r="F3171" t="s">
        <v>5756</v>
      </c>
      <c r="G3171" t="s">
        <v>5757</v>
      </c>
      <c r="H3171" t="s">
        <v>853</v>
      </c>
      <c r="I3171" t="s">
        <v>854</v>
      </c>
      <c r="J3171" t="s">
        <v>18</v>
      </c>
      <c r="K3171" t="s">
        <v>19</v>
      </c>
      <c r="L3171">
        <v>3170</v>
      </c>
    </row>
    <row r="3172" spans="1:12" x14ac:dyDescent="0.25">
      <c r="A3172" t="s">
        <v>6512</v>
      </c>
      <c r="B3172" t="s">
        <v>6513</v>
      </c>
      <c r="D3172" t="s">
        <v>6139</v>
      </c>
      <c r="E3172" t="s">
        <v>6140</v>
      </c>
      <c r="F3172" t="s">
        <v>5756</v>
      </c>
      <c r="G3172" t="s">
        <v>5757</v>
      </c>
      <c r="H3172" t="s">
        <v>853</v>
      </c>
      <c r="I3172" t="s">
        <v>854</v>
      </c>
      <c r="J3172" t="s">
        <v>18</v>
      </c>
      <c r="K3172" t="s">
        <v>19</v>
      </c>
      <c r="L3172">
        <v>3171</v>
      </c>
    </row>
    <row r="3173" spans="1:12" x14ac:dyDescent="0.25">
      <c r="A3173" t="s">
        <v>6514</v>
      </c>
      <c r="B3173" t="s">
        <v>6515</v>
      </c>
      <c r="D3173" t="s">
        <v>6139</v>
      </c>
      <c r="E3173" t="s">
        <v>6140</v>
      </c>
      <c r="F3173" t="s">
        <v>5756</v>
      </c>
      <c r="G3173" t="s">
        <v>5757</v>
      </c>
      <c r="H3173" t="s">
        <v>853</v>
      </c>
      <c r="I3173" t="s">
        <v>854</v>
      </c>
      <c r="J3173" t="s">
        <v>18</v>
      </c>
      <c r="K3173" t="s">
        <v>19</v>
      </c>
      <c r="L3173">
        <v>3172</v>
      </c>
    </row>
    <row r="3174" spans="1:12" x14ac:dyDescent="0.25">
      <c r="A3174" t="s">
        <v>6516</v>
      </c>
      <c r="B3174" t="s">
        <v>79</v>
      </c>
      <c r="D3174" t="s">
        <v>5754</v>
      </c>
      <c r="E3174" t="s">
        <v>5755</v>
      </c>
      <c r="F3174" t="s">
        <v>5756</v>
      </c>
      <c r="G3174" t="s">
        <v>5757</v>
      </c>
      <c r="H3174" t="s">
        <v>853</v>
      </c>
      <c r="I3174" t="s">
        <v>854</v>
      </c>
      <c r="J3174" t="s">
        <v>18</v>
      </c>
      <c r="K3174" t="s">
        <v>19</v>
      </c>
      <c r="L3174">
        <v>3173</v>
      </c>
    </row>
    <row r="3175" spans="1:12" x14ac:dyDescent="0.25">
      <c r="A3175" t="s">
        <v>6517</v>
      </c>
      <c r="B3175" t="s">
        <v>6518</v>
      </c>
      <c r="D3175" t="s">
        <v>5754</v>
      </c>
      <c r="E3175" t="s">
        <v>5755</v>
      </c>
      <c r="F3175" t="s">
        <v>5756</v>
      </c>
      <c r="G3175" t="s">
        <v>5757</v>
      </c>
      <c r="H3175" t="s">
        <v>853</v>
      </c>
      <c r="I3175" t="s">
        <v>854</v>
      </c>
      <c r="J3175" t="s">
        <v>18</v>
      </c>
      <c r="K3175" t="s">
        <v>19</v>
      </c>
      <c r="L3175">
        <v>3174</v>
      </c>
    </row>
    <row r="3176" spans="1:12" x14ac:dyDescent="0.25">
      <c r="A3176" t="s">
        <v>6519</v>
      </c>
      <c r="B3176" t="s">
        <v>6520</v>
      </c>
      <c r="D3176" t="s">
        <v>5754</v>
      </c>
      <c r="E3176" t="s">
        <v>5755</v>
      </c>
      <c r="F3176" t="s">
        <v>5756</v>
      </c>
      <c r="G3176" t="s">
        <v>5757</v>
      </c>
      <c r="H3176" t="s">
        <v>853</v>
      </c>
      <c r="I3176" t="s">
        <v>854</v>
      </c>
      <c r="J3176" t="s">
        <v>18</v>
      </c>
      <c r="K3176" t="s">
        <v>19</v>
      </c>
      <c r="L3176">
        <v>3175</v>
      </c>
    </row>
    <row r="3177" spans="1:12" x14ac:dyDescent="0.25">
      <c r="A3177" t="s">
        <v>6521</v>
      </c>
      <c r="B3177" t="s">
        <v>6522</v>
      </c>
      <c r="D3177" t="s">
        <v>5754</v>
      </c>
      <c r="E3177" t="s">
        <v>5755</v>
      </c>
      <c r="F3177" t="s">
        <v>5756</v>
      </c>
      <c r="G3177" t="s">
        <v>5757</v>
      </c>
      <c r="H3177" t="s">
        <v>853</v>
      </c>
      <c r="I3177" t="s">
        <v>854</v>
      </c>
      <c r="J3177" t="s">
        <v>18</v>
      </c>
      <c r="K3177" t="s">
        <v>19</v>
      </c>
      <c r="L3177">
        <v>3176</v>
      </c>
    </row>
    <row r="3178" spans="1:12" x14ac:dyDescent="0.25">
      <c r="A3178" t="s">
        <v>6523</v>
      </c>
      <c r="B3178" t="s">
        <v>6524</v>
      </c>
      <c r="D3178" t="s">
        <v>5754</v>
      </c>
      <c r="E3178" t="s">
        <v>5755</v>
      </c>
      <c r="F3178" t="s">
        <v>5756</v>
      </c>
      <c r="G3178" t="s">
        <v>5757</v>
      </c>
      <c r="H3178" t="s">
        <v>853</v>
      </c>
      <c r="I3178" t="s">
        <v>854</v>
      </c>
      <c r="J3178" t="s">
        <v>18</v>
      </c>
      <c r="K3178" t="s">
        <v>19</v>
      </c>
      <c r="L3178">
        <v>3177</v>
      </c>
    </row>
    <row r="3179" spans="1:12" x14ac:dyDescent="0.25">
      <c r="A3179" t="s">
        <v>6525</v>
      </c>
      <c r="B3179" t="s">
        <v>6526</v>
      </c>
      <c r="D3179" t="s">
        <v>5754</v>
      </c>
      <c r="E3179" t="s">
        <v>5755</v>
      </c>
      <c r="F3179" t="s">
        <v>5756</v>
      </c>
      <c r="G3179" t="s">
        <v>5757</v>
      </c>
      <c r="H3179" t="s">
        <v>853</v>
      </c>
      <c r="I3179" t="s">
        <v>854</v>
      </c>
      <c r="J3179" t="s">
        <v>18</v>
      </c>
      <c r="K3179" t="s">
        <v>19</v>
      </c>
      <c r="L3179">
        <v>3178</v>
      </c>
    </row>
    <row r="3180" spans="1:12" x14ac:dyDescent="0.25">
      <c r="A3180" t="s">
        <v>6527</v>
      </c>
      <c r="B3180" t="s">
        <v>6528</v>
      </c>
      <c r="D3180" t="s">
        <v>5754</v>
      </c>
      <c r="E3180" t="s">
        <v>5755</v>
      </c>
      <c r="F3180" t="s">
        <v>5756</v>
      </c>
      <c r="G3180" t="s">
        <v>5757</v>
      </c>
      <c r="H3180" t="s">
        <v>853</v>
      </c>
      <c r="I3180" t="s">
        <v>854</v>
      </c>
      <c r="J3180" t="s">
        <v>18</v>
      </c>
      <c r="K3180" t="s">
        <v>19</v>
      </c>
      <c r="L3180">
        <v>3179</v>
      </c>
    </row>
    <row r="3181" spans="1:12" x14ac:dyDescent="0.25">
      <c r="A3181" t="s">
        <v>6529</v>
      </c>
      <c r="B3181" t="s">
        <v>6530</v>
      </c>
      <c r="D3181" t="s">
        <v>5754</v>
      </c>
      <c r="E3181" t="s">
        <v>5755</v>
      </c>
      <c r="F3181" t="s">
        <v>5756</v>
      </c>
      <c r="G3181" t="s">
        <v>5757</v>
      </c>
      <c r="H3181" t="s">
        <v>853</v>
      </c>
      <c r="I3181" t="s">
        <v>854</v>
      </c>
      <c r="J3181" t="s">
        <v>18</v>
      </c>
      <c r="K3181" t="s">
        <v>19</v>
      </c>
      <c r="L3181">
        <v>3180</v>
      </c>
    </row>
    <row r="3182" spans="1:12" x14ac:dyDescent="0.25">
      <c r="A3182" t="s">
        <v>6531</v>
      </c>
      <c r="B3182" t="s">
        <v>6532</v>
      </c>
      <c r="D3182" t="s">
        <v>5754</v>
      </c>
      <c r="E3182" t="s">
        <v>5755</v>
      </c>
      <c r="F3182" t="s">
        <v>5756</v>
      </c>
      <c r="G3182" t="s">
        <v>5757</v>
      </c>
      <c r="H3182" t="s">
        <v>853</v>
      </c>
      <c r="I3182" t="s">
        <v>854</v>
      </c>
      <c r="J3182" t="s">
        <v>18</v>
      </c>
      <c r="K3182" t="s">
        <v>19</v>
      </c>
      <c r="L3182">
        <v>3181</v>
      </c>
    </row>
    <row r="3183" spans="1:12" x14ac:dyDescent="0.25">
      <c r="A3183" t="s">
        <v>6533</v>
      </c>
      <c r="B3183" t="s">
        <v>6534</v>
      </c>
      <c r="D3183" t="s">
        <v>5754</v>
      </c>
      <c r="E3183" t="s">
        <v>5755</v>
      </c>
      <c r="F3183" t="s">
        <v>5756</v>
      </c>
      <c r="G3183" t="s">
        <v>5757</v>
      </c>
      <c r="H3183" t="s">
        <v>853</v>
      </c>
      <c r="I3183" t="s">
        <v>854</v>
      </c>
      <c r="J3183" t="s">
        <v>18</v>
      </c>
      <c r="K3183" t="s">
        <v>19</v>
      </c>
      <c r="L3183">
        <v>3182</v>
      </c>
    </row>
    <row r="3184" spans="1:12" x14ac:dyDescent="0.25">
      <c r="A3184" t="s">
        <v>6535</v>
      </c>
      <c r="B3184" t="s">
        <v>6536</v>
      </c>
      <c r="D3184" t="s">
        <v>5754</v>
      </c>
      <c r="E3184" t="s">
        <v>5755</v>
      </c>
      <c r="F3184" t="s">
        <v>5756</v>
      </c>
      <c r="G3184" t="s">
        <v>5757</v>
      </c>
      <c r="H3184" t="s">
        <v>853</v>
      </c>
      <c r="I3184" t="s">
        <v>854</v>
      </c>
      <c r="J3184" t="s">
        <v>18</v>
      </c>
      <c r="K3184" t="s">
        <v>19</v>
      </c>
      <c r="L3184">
        <v>3183</v>
      </c>
    </row>
    <row r="3185" spans="1:12" x14ac:dyDescent="0.25">
      <c r="A3185" t="s">
        <v>6537</v>
      </c>
      <c r="B3185" t="s">
        <v>6538</v>
      </c>
      <c r="D3185" t="s">
        <v>5754</v>
      </c>
      <c r="E3185" t="s">
        <v>5755</v>
      </c>
      <c r="F3185" t="s">
        <v>5756</v>
      </c>
      <c r="G3185" t="s">
        <v>5757</v>
      </c>
      <c r="H3185" t="s">
        <v>853</v>
      </c>
      <c r="I3185" t="s">
        <v>854</v>
      </c>
      <c r="J3185" t="s">
        <v>18</v>
      </c>
      <c r="K3185" t="s">
        <v>19</v>
      </c>
      <c r="L3185">
        <v>3184</v>
      </c>
    </row>
    <row r="3186" spans="1:12" x14ac:dyDescent="0.25">
      <c r="A3186" t="s">
        <v>6539</v>
      </c>
      <c r="B3186" t="s">
        <v>6540</v>
      </c>
      <c r="D3186" t="s">
        <v>5754</v>
      </c>
      <c r="E3186" t="s">
        <v>5755</v>
      </c>
      <c r="F3186" t="s">
        <v>5756</v>
      </c>
      <c r="G3186" t="s">
        <v>5757</v>
      </c>
      <c r="H3186" t="s">
        <v>853</v>
      </c>
      <c r="I3186" t="s">
        <v>854</v>
      </c>
      <c r="J3186" t="s">
        <v>18</v>
      </c>
      <c r="K3186" t="s">
        <v>19</v>
      </c>
      <c r="L3186">
        <v>3185</v>
      </c>
    </row>
    <row r="3187" spans="1:12" x14ac:dyDescent="0.25">
      <c r="A3187" t="s">
        <v>6541</v>
      </c>
      <c r="B3187" t="s">
        <v>6542</v>
      </c>
      <c r="D3187" t="s">
        <v>5754</v>
      </c>
      <c r="E3187" t="s">
        <v>5755</v>
      </c>
      <c r="F3187" t="s">
        <v>5756</v>
      </c>
      <c r="G3187" t="s">
        <v>5757</v>
      </c>
      <c r="H3187" t="s">
        <v>853</v>
      </c>
      <c r="I3187" t="s">
        <v>854</v>
      </c>
      <c r="J3187" t="s">
        <v>18</v>
      </c>
      <c r="K3187" t="s">
        <v>19</v>
      </c>
      <c r="L3187">
        <v>3186</v>
      </c>
    </row>
    <row r="3188" spans="1:12" x14ac:dyDescent="0.25">
      <c r="A3188" t="s">
        <v>6543</v>
      </c>
      <c r="B3188" t="s">
        <v>6544</v>
      </c>
      <c r="D3188" t="s">
        <v>5754</v>
      </c>
      <c r="E3188" t="s">
        <v>5755</v>
      </c>
      <c r="F3188" t="s">
        <v>5756</v>
      </c>
      <c r="G3188" t="s">
        <v>5757</v>
      </c>
      <c r="H3188" t="s">
        <v>853</v>
      </c>
      <c r="I3188" t="s">
        <v>854</v>
      </c>
      <c r="J3188" t="s">
        <v>18</v>
      </c>
      <c r="K3188" t="s">
        <v>19</v>
      </c>
      <c r="L3188">
        <v>3187</v>
      </c>
    </row>
    <row r="3189" spans="1:12" x14ac:dyDescent="0.25">
      <c r="A3189" t="s">
        <v>6545</v>
      </c>
      <c r="B3189" t="s">
        <v>6546</v>
      </c>
      <c r="D3189" t="s">
        <v>5754</v>
      </c>
      <c r="E3189" t="s">
        <v>5755</v>
      </c>
      <c r="F3189" t="s">
        <v>5756</v>
      </c>
      <c r="G3189" t="s">
        <v>5757</v>
      </c>
      <c r="H3189" t="s">
        <v>853</v>
      </c>
      <c r="I3189" t="s">
        <v>854</v>
      </c>
      <c r="J3189" t="s">
        <v>18</v>
      </c>
      <c r="K3189" t="s">
        <v>19</v>
      </c>
      <c r="L3189">
        <v>3188</v>
      </c>
    </row>
    <row r="3190" spans="1:12" x14ac:dyDescent="0.25">
      <c r="A3190" t="s">
        <v>6547</v>
      </c>
      <c r="B3190" t="s">
        <v>6548</v>
      </c>
      <c r="D3190" t="s">
        <v>5754</v>
      </c>
      <c r="E3190" t="s">
        <v>5755</v>
      </c>
      <c r="F3190" t="s">
        <v>5756</v>
      </c>
      <c r="G3190" t="s">
        <v>5757</v>
      </c>
      <c r="H3190" t="s">
        <v>853</v>
      </c>
      <c r="I3190" t="s">
        <v>854</v>
      </c>
      <c r="J3190" t="s">
        <v>18</v>
      </c>
      <c r="K3190" t="s">
        <v>19</v>
      </c>
      <c r="L3190">
        <v>3189</v>
      </c>
    </row>
    <row r="3191" spans="1:12" x14ac:dyDescent="0.25">
      <c r="A3191" t="s">
        <v>6549</v>
      </c>
      <c r="B3191" t="s">
        <v>6550</v>
      </c>
      <c r="D3191" t="s">
        <v>5754</v>
      </c>
      <c r="E3191" t="s">
        <v>5755</v>
      </c>
      <c r="F3191" t="s">
        <v>5756</v>
      </c>
      <c r="G3191" t="s">
        <v>5757</v>
      </c>
      <c r="H3191" t="s">
        <v>853</v>
      </c>
      <c r="I3191" t="s">
        <v>854</v>
      </c>
      <c r="J3191" t="s">
        <v>18</v>
      </c>
      <c r="K3191" t="s">
        <v>19</v>
      </c>
      <c r="L3191">
        <v>3190</v>
      </c>
    </row>
    <row r="3192" spans="1:12" x14ac:dyDescent="0.25">
      <c r="A3192" t="s">
        <v>6551</v>
      </c>
      <c r="B3192" t="s">
        <v>6552</v>
      </c>
      <c r="D3192" t="s">
        <v>5754</v>
      </c>
      <c r="E3192" t="s">
        <v>5755</v>
      </c>
      <c r="F3192" t="s">
        <v>5756</v>
      </c>
      <c r="G3192" t="s">
        <v>5757</v>
      </c>
      <c r="H3192" t="s">
        <v>853</v>
      </c>
      <c r="I3192" t="s">
        <v>854</v>
      </c>
      <c r="J3192" t="s">
        <v>18</v>
      </c>
      <c r="K3192" t="s">
        <v>19</v>
      </c>
      <c r="L3192">
        <v>3191</v>
      </c>
    </row>
    <row r="3193" spans="1:12" x14ac:dyDescent="0.25">
      <c r="A3193" t="s">
        <v>6553</v>
      </c>
      <c r="B3193" t="s">
        <v>3944</v>
      </c>
      <c r="D3193" t="s">
        <v>5754</v>
      </c>
      <c r="E3193" t="s">
        <v>5755</v>
      </c>
      <c r="F3193" t="s">
        <v>5756</v>
      </c>
      <c r="G3193" t="s">
        <v>5757</v>
      </c>
      <c r="H3193" t="s">
        <v>853</v>
      </c>
      <c r="I3193" t="s">
        <v>854</v>
      </c>
      <c r="J3193" t="s">
        <v>18</v>
      </c>
      <c r="K3193" t="s">
        <v>19</v>
      </c>
      <c r="L3193">
        <v>3192</v>
      </c>
    </row>
    <row r="3194" spans="1:12" x14ac:dyDescent="0.25">
      <c r="A3194" t="s">
        <v>6554</v>
      </c>
      <c r="B3194" t="s">
        <v>6555</v>
      </c>
      <c r="D3194" t="s">
        <v>5754</v>
      </c>
      <c r="E3194" t="s">
        <v>5755</v>
      </c>
      <c r="F3194" t="s">
        <v>5756</v>
      </c>
      <c r="G3194" t="s">
        <v>5757</v>
      </c>
      <c r="H3194" t="s">
        <v>853</v>
      </c>
      <c r="I3194" t="s">
        <v>854</v>
      </c>
      <c r="J3194" t="s">
        <v>18</v>
      </c>
      <c r="K3194" t="s">
        <v>19</v>
      </c>
      <c r="L3194">
        <v>3193</v>
      </c>
    </row>
    <row r="3195" spans="1:12" x14ac:dyDescent="0.25">
      <c r="A3195" t="s">
        <v>6556</v>
      </c>
      <c r="B3195" t="s">
        <v>6557</v>
      </c>
      <c r="D3195" t="s">
        <v>5754</v>
      </c>
      <c r="E3195" t="s">
        <v>5755</v>
      </c>
      <c r="F3195" t="s">
        <v>5756</v>
      </c>
      <c r="G3195" t="s">
        <v>5757</v>
      </c>
      <c r="H3195" t="s">
        <v>853</v>
      </c>
      <c r="I3195" t="s">
        <v>854</v>
      </c>
      <c r="J3195" t="s">
        <v>18</v>
      </c>
      <c r="K3195" t="s">
        <v>19</v>
      </c>
      <c r="L3195">
        <v>3194</v>
      </c>
    </row>
    <row r="3196" spans="1:12" x14ac:dyDescent="0.25">
      <c r="A3196" t="s">
        <v>6558</v>
      </c>
      <c r="B3196" t="s">
        <v>6559</v>
      </c>
      <c r="D3196" t="s">
        <v>5754</v>
      </c>
      <c r="E3196" t="s">
        <v>5755</v>
      </c>
      <c r="F3196" t="s">
        <v>5756</v>
      </c>
      <c r="G3196" t="s">
        <v>5757</v>
      </c>
      <c r="H3196" t="s">
        <v>853</v>
      </c>
      <c r="I3196" t="s">
        <v>854</v>
      </c>
      <c r="J3196" t="s">
        <v>18</v>
      </c>
      <c r="K3196" t="s">
        <v>19</v>
      </c>
      <c r="L3196">
        <v>3195</v>
      </c>
    </row>
    <row r="3197" spans="1:12" x14ac:dyDescent="0.25">
      <c r="A3197" t="s">
        <v>6560</v>
      </c>
      <c r="B3197" t="s">
        <v>6561</v>
      </c>
      <c r="D3197" t="s">
        <v>5754</v>
      </c>
      <c r="E3197" t="s">
        <v>5755</v>
      </c>
      <c r="F3197" t="s">
        <v>5756</v>
      </c>
      <c r="G3197" t="s">
        <v>5757</v>
      </c>
      <c r="H3197" t="s">
        <v>853</v>
      </c>
      <c r="I3197" t="s">
        <v>854</v>
      </c>
      <c r="J3197" t="s">
        <v>18</v>
      </c>
      <c r="K3197" t="s">
        <v>19</v>
      </c>
      <c r="L3197">
        <v>3196</v>
      </c>
    </row>
    <row r="3198" spans="1:12" x14ac:dyDescent="0.25">
      <c r="A3198" t="s">
        <v>6562</v>
      </c>
      <c r="B3198" t="s">
        <v>6563</v>
      </c>
      <c r="D3198" t="s">
        <v>5754</v>
      </c>
      <c r="E3198" t="s">
        <v>5755</v>
      </c>
      <c r="F3198" t="s">
        <v>5756</v>
      </c>
      <c r="G3198" t="s">
        <v>5757</v>
      </c>
      <c r="H3198" t="s">
        <v>853</v>
      </c>
      <c r="I3198" t="s">
        <v>854</v>
      </c>
      <c r="J3198" t="s">
        <v>18</v>
      </c>
      <c r="K3198" t="s">
        <v>19</v>
      </c>
      <c r="L3198">
        <v>3197</v>
      </c>
    </row>
    <row r="3199" spans="1:12" x14ac:dyDescent="0.25">
      <c r="A3199" t="s">
        <v>6564</v>
      </c>
      <c r="B3199" t="s">
        <v>6565</v>
      </c>
      <c r="D3199" t="s">
        <v>5754</v>
      </c>
      <c r="E3199" t="s">
        <v>5755</v>
      </c>
      <c r="F3199" t="s">
        <v>5756</v>
      </c>
      <c r="G3199" t="s">
        <v>5757</v>
      </c>
      <c r="H3199" t="s">
        <v>853</v>
      </c>
      <c r="I3199" t="s">
        <v>854</v>
      </c>
      <c r="J3199" t="s">
        <v>18</v>
      </c>
      <c r="K3199" t="s">
        <v>19</v>
      </c>
      <c r="L3199">
        <v>3198</v>
      </c>
    </row>
    <row r="3200" spans="1:12" x14ac:dyDescent="0.25">
      <c r="A3200" t="s">
        <v>6566</v>
      </c>
      <c r="B3200" t="s">
        <v>6567</v>
      </c>
      <c r="D3200" t="s">
        <v>5754</v>
      </c>
      <c r="E3200" t="s">
        <v>5755</v>
      </c>
      <c r="F3200" t="s">
        <v>5756</v>
      </c>
      <c r="G3200" t="s">
        <v>5757</v>
      </c>
      <c r="H3200" t="s">
        <v>853</v>
      </c>
      <c r="I3200" t="s">
        <v>854</v>
      </c>
      <c r="J3200" t="s">
        <v>18</v>
      </c>
      <c r="K3200" t="s">
        <v>19</v>
      </c>
      <c r="L3200">
        <v>3199</v>
      </c>
    </row>
    <row r="3201" spans="1:12" x14ac:dyDescent="0.25">
      <c r="A3201" t="s">
        <v>6568</v>
      </c>
      <c r="B3201" t="s">
        <v>6569</v>
      </c>
      <c r="D3201" t="s">
        <v>5754</v>
      </c>
      <c r="E3201" t="s">
        <v>5755</v>
      </c>
      <c r="F3201" t="s">
        <v>5756</v>
      </c>
      <c r="G3201" t="s">
        <v>5757</v>
      </c>
      <c r="H3201" t="s">
        <v>853</v>
      </c>
      <c r="I3201" t="s">
        <v>854</v>
      </c>
      <c r="J3201" t="s">
        <v>18</v>
      </c>
      <c r="K3201" t="s">
        <v>19</v>
      </c>
      <c r="L3201">
        <v>3200</v>
      </c>
    </row>
    <row r="3202" spans="1:12" x14ac:dyDescent="0.25">
      <c r="A3202" t="s">
        <v>6570</v>
      </c>
      <c r="B3202" t="s">
        <v>6571</v>
      </c>
      <c r="D3202" t="s">
        <v>6572</v>
      </c>
      <c r="E3202" t="s">
        <v>6573</v>
      </c>
      <c r="F3202" t="s">
        <v>6574</v>
      </c>
      <c r="G3202" t="s">
        <v>6575</v>
      </c>
      <c r="H3202" t="s">
        <v>30</v>
      </c>
      <c r="I3202" t="s">
        <v>31</v>
      </c>
      <c r="J3202" t="s">
        <v>18</v>
      </c>
      <c r="K3202" t="s">
        <v>19</v>
      </c>
      <c r="L3202">
        <v>3201</v>
      </c>
    </row>
    <row r="3203" spans="1:12" x14ac:dyDescent="0.25">
      <c r="A3203" t="s">
        <v>6576</v>
      </c>
      <c r="B3203" t="s">
        <v>6577</v>
      </c>
      <c r="D3203" t="s">
        <v>6572</v>
      </c>
      <c r="E3203" t="s">
        <v>6573</v>
      </c>
      <c r="F3203" t="s">
        <v>6574</v>
      </c>
      <c r="G3203" t="s">
        <v>6575</v>
      </c>
      <c r="H3203" t="s">
        <v>30</v>
      </c>
      <c r="I3203" t="s">
        <v>31</v>
      </c>
      <c r="J3203" t="s">
        <v>18</v>
      </c>
      <c r="K3203" t="s">
        <v>19</v>
      </c>
      <c r="L3203">
        <v>3202</v>
      </c>
    </row>
    <row r="3204" spans="1:12" x14ac:dyDescent="0.25">
      <c r="A3204" t="s">
        <v>6578</v>
      </c>
      <c r="B3204" t="s">
        <v>6579</v>
      </c>
      <c r="D3204" t="s">
        <v>6572</v>
      </c>
      <c r="E3204" t="s">
        <v>6573</v>
      </c>
      <c r="F3204" t="s">
        <v>6574</v>
      </c>
      <c r="G3204" t="s">
        <v>6575</v>
      </c>
      <c r="H3204" t="s">
        <v>30</v>
      </c>
      <c r="I3204" t="s">
        <v>31</v>
      </c>
      <c r="J3204" t="s">
        <v>18</v>
      </c>
      <c r="K3204" t="s">
        <v>19</v>
      </c>
      <c r="L3204">
        <v>3203</v>
      </c>
    </row>
    <row r="3205" spans="1:12" x14ac:dyDescent="0.25">
      <c r="A3205" t="s">
        <v>6580</v>
      </c>
      <c r="B3205" t="s">
        <v>6581</v>
      </c>
      <c r="D3205" t="s">
        <v>6572</v>
      </c>
      <c r="E3205" t="s">
        <v>6573</v>
      </c>
      <c r="F3205" t="s">
        <v>6574</v>
      </c>
      <c r="G3205" t="s">
        <v>6575</v>
      </c>
      <c r="H3205" t="s">
        <v>30</v>
      </c>
      <c r="I3205" t="s">
        <v>31</v>
      </c>
      <c r="J3205" t="s">
        <v>18</v>
      </c>
      <c r="K3205" t="s">
        <v>19</v>
      </c>
      <c r="L3205">
        <v>3204</v>
      </c>
    </row>
    <row r="3206" spans="1:12" x14ac:dyDescent="0.25">
      <c r="A3206" t="s">
        <v>6582</v>
      </c>
      <c r="B3206" t="s">
        <v>6583</v>
      </c>
      <c r="D3206" t="s">
        <v>6572</v>
      </c>
      <c r="E3206" t="s">
        <v>6573</v>
      </c>
      <c r="F3206" t="s">
        <v>6574</v>
      </c>
      <c r="G3206" t="s">
        <v>6575</v>
      </c>
      <c r="H3206" t="s">
        <v>30</v>
      </c>
      <c r="I3206" t="s">
        <v>31</v>
      </c>
      <c r="J3206" t="s">
        <v>18</v>
      </c>
      <c r="K3206" t="s">
        <v>19</v>
      </c>
      <c r="L3206">
        <v>3205</v>
      </c>
    </row>
    <row r="3207" spans="1:12" x14ac:dyDescent="0.25">
      <c r="A3207" t="s">
        <v>6584</v>
      </c>
      <c r="B3207" t="s">
        <v>6585</v>
      </c>
      <c r="D3207" t="s">
        <v>6572</v>
      </c>
      <c r="E3207" t="s">
        <v>6573</v>
      </c>
      <c r="F3207" t="s">
        <v>6574</v>
      </c>
      <c r="G3207" t="s">
        <v>6575</v>
      </c>
      <c r="H3207" t="s">
        <v>30</v>
      </c>
      <c r="I3207" t="s">
        <v>31</v>
      </c>
      <c r="J3207" t="s">
        <v>18</v>
      </c>
      <c r="K3207" t="s">
        <v>19</v>
      </c>
      <c r="L3207">
        <v>3206</v>
      </c>
    </row>
    <row r="3208" spans="1:12" x14ac:dyDescent="0.25">
      <c r="A3208" t="s">
        <v>6586</v>
      </c>
      <c r="B3208" t="s">
        <v>6587</v>
      </c>
      <c r="D3208" t="s">
        <v>6572</v>
      </c>
      <c r="E3208" t="s">
        <v>6573</v>
      </c>
      <c r="F3208" t="s">
        <v>6574</v>
      </c>
      <c r="G3208" t="s">
        <v>6575</v>
      </c>
      <c r="H3208" t="s">
        <v>30</v>
      </c>
      <c r="I3208" t="s">
        <v>31</v>
      </c>
      <c r="J3208" t="s">
        <v>18</v>
      </c>
      <c r="K3208" t="s">
        <v>19</v>
      </c>
      <c r="L3208">
        <v>3207</v>
      </c>
    </row>
    <row r="3209" spans="1:12" x14ac:dyDescent="0.25">
      <c r="A3209" t="s">
        <v>6588</v>
      </c>
      <c r="B3209" t="s">
        <v>6589</v>
      </c>
      <c r="D3209" t="s">
        <v>6572</v>
      </c>
      <c r="E3209" t="s">
        <v>6573</v>
      </c>
      <c r="F3209" t="s">
        <v>6574</v>
      </c>
      <c r="G3209" t="s">
        <v>6575</v>
      </c>
      <c r="H3209" t="s">
        <v>30</v>
      </c>
      <c r="I3209" t="s">
        <v>31</v>
      </c>
      <c r="J3209" t="s">
        <v>18</v>
      </c>
      <c r="K3209" t="s">
        <v>19</v>
      </c>
      <c r="L3209">
        <v>3208</v>
      </c>
    </row>
    <row r="3210" spans="1:12" x14ac:dyDescent="0.25">
      <c r="A3210" t="s">
        <v>6590</v>
      </c>
      <c r="B3210" t="s">
        <v>6591</v>
      </c>
      <c r="D3210" t="s">
        <v>6592</v>
      </c>
      <c r="E3210" t="s">
        <v>6593</v>
      </c>
      <c r="F3210" t="s">
        <v>6594</v>
      </c>
      <c r="G3210" t="s">
        <v>6595</v>
      </c>
      <c r="H3210" t="s">
        <v>1652</v>
      </c>
      <c r="I3210" t="s">
        <v>1653</v>
      </c>
      <c r="J3210" t="s">
        <v>18</v>
      </c>
      <c r="K3210" t="s">
        <v>19</v>
      </c>
      <c r="L3210">
        <v>3209</v>
      </c>
    </row>
    <row r="3211" spans="1:12" x14ac:dyDescent="0.25">
      <c r="A3211" t="s">
        <v>6596</v>
      </c>
      <c r="B3211" t="s">
        <v>6597</v>
      </c>
      <c r="D3211" t="s">
        <v>6598</v>
      </c>
      <c r="E3211" t="s">
        <v>6599</v>
      </c>
      <c r="F3211" t="s">
        <v>6594</v>
      </c>
      <c r="G3211" t="s">
        <v>6595</v>
      </c>
      <c r="H3211" t="s">
        <v>1652</v>
      </c>
      <c r="I3211" t="s">
        <v>1653</v>
      </c>
      <c r="J3211" t="s">
        <v>18</v>
      </c>
      <c r="K3211" t="s">
        <v>19</v>
      </c>
      <c r="L3211">
        <v>3210</v>
      </c>
    </row>
    <row r="3212" spans="1:12" x14ac:dyDescent="0.25">
      <c r="A3212" t="s">
        <v>6600</v>
      </c>
      <c r="B3212" t="s">
        <v>4493</v>
      </c>
      <c r="D3212" t="s">
        <v>6572</v>
      </c>
      <c r="E3212" t="s">
        <v>6573</v>
      </c>
      <c r="F3212" t="s">
        <v>6574</v>
      </c>
      <c r="G3212" t="s">
        <v>6575</v>
      </c>
      <c r="H3212" t="s">
        <v>30</v>
      </c>
      <c r="I3212" t="s">
        <v>31</v>
      </c>
      <c r="J3212" t="s">
        <v>18</v>
      </c>
      <c r="K3212" t="s">
        <v>19</v>
      </c>
      <c r="L3212">
        <v>3211</v>
      </c>
    </row>
    <row r="3213" spans="1:12" x14ac:dyDescent="0.25">
      <c r="A3213" t="s">
        <v>6601</v>
      </c>
      <c r="B3213" t="s">
        <v>6602</v>
      </c>
      <c r="D3213" t="s">
        <v>6572</v>
      </c>
      <c r="E3213" t="s">
        <v>6573</v>
      </c>
      <c r="F3213" t="s">
        <v>6574</v>
      </c>
      <c r="G3213" t="s">
        <v>6575</v>
      </c>
      <c r="H3213" t="s">
        <v>30</v>
      </c>
      <c r="I3213" t="s">
        <v>31</v>
      </c>
      <c r="J3213" t="s">
        <v>18</v>
      </c>
      <c r="K3213" t="s">
        <v>19</v>
      </c>
      <c r="L3213">
        <v>3212</v>
      </c>
    </row>
    <row r="3214" spans="1:12" x14ac:dyDescent="0.25">
      <c r="A3214" t="s">
        <v>6603</v>
      </c>
      <c r="B3214" t="s">
        <v>6604</v>
      </c>
      <c r="D3214" t="s">
        <v>6605</v>
      </c>
      <c r="E3214" t="s">
        <v>6606</v>
      </c>
      <c r="F3214" t="s">
        <v>6574</v>
      </c>
      <c r="G3214" t="s">
        <v>6575</v>
      </c>
      <c r="H3214" t="s">
        <v>30</v>
      </c>
      <c r="I3214" t="s">
        <v>31</v>
      </c>
      <c r="J3214" t="s">
        <v>18</v>
      </c>
      <c r="K3214" t="s">
        <v>19</v>
      </c>
      <c r="L3214">
        <v>3213</v>
      </c>
    </row>
    <row r="3215" spans="1:12" x14ac:dyDescent="0.25">
      <c r="A3215" t="s">
        <v>6607</v>
      </c>
      <c r="B3215" t="s">
        <v>6608</v>
      </c>
      <c r="D3215" t="s">
        <v>6605</v>
      </c>
      <c r="E3215" t="s">
        <v>6606</v>
      </c>
      <c r="F3215" t="s">
        <v>6574</v>
      </c>
      <c r="G3215" t="s">
        <v>6575</v>
      </c>
      <c r="H3215" t="s">
        <v>30</v>
      </c>
      <c r="I3215" t="s">
        <v>31</v>
      </c>
      <c r="J3215" t="s">
        <v>18</v>
      </c>
      <c r="K3215" t="s">
        <v>19</v>
      </c>
      <c r="L3215">
        <v>3214</v>
      </c>
    </row>
    <row r="3216" spans="1:12" x14ac:dyDescent="0.25">
      <c r="A3216" t="s">
        <v>6609</v>
      </c>
      <c r="B3216" t="s">
        <v>6610</v>
      </c>
      <c r="D3216" t="s">
        <v>6605</v>
      </c>
      <c r="E3216" t="s">
        <v>6606</v>
      </c>
      <c r="F3216" t="s">
        <v>6574</v>
      </c>
      <c r="G3216" t="s">
        <v>6575</v>
      </c>
      <c r="H3216" t="s">
        <v>30</v>
      </c>
      <c r="I3216" t="s">
        <v>31</v>
      </c>
      <c r="J3216" t="s">
        <v>18</v>
      </c>
      <c r="K3216" t="s">
        <v>19</v>
      </c>
      <c r="L3216">
        <v>3215</v>
      </c>
    </row>
    <row r="3217" spans="1:12" x14ac:dyDescent="0.25">
      <c r="A3217" t="s">
        <v>6611</v>
      </c>
      <c r="B3217" t="s">
        <v>6612</v>
      </c>
      <c r="D3217" t="s">
        <v>6605</v>
      </c>
      <c r="E3217" t="s">
        <v>6606</v>
      </c>
      <c r="F3217" t="s">
        <v>6574</v>
      </c>
      <c r="G3217" t="s">
        <v>6575</v>
      </c>
      <c r="H3217" t="s">
        <v>30</v>
      </c>
      <c r="I3217" t="s">
        <v>31</v>
      </c>
      <c r="J3217" t="s">
        <v>18</v>
      </c>
      <c r="K3217" t="s">
        <v>19</v>
      </c>
      <c r="L3217">
        <v>3216</v>
      </c>
    </row>
    <row r="3218" spans="1:12" x14ac:dyDescent="0.25">
      <c r="A3218" t="s">
        <v>6613</v>
      </c>
      <c r="B3218" t="s">
        <v>6614</v>
      </c>
      <c r="D3218" t="s">
        <v>6605</v>
      </c>
      <c r="E3218" t="s">
        <v>6606</v>
      </c>
      <c r="F3218" t="s">
        <v>6574</v>
      </c>
      <c r="G3218" t="s">
        <v>6575</v>
      </c>
      <c r="H3218" t="s">
        <v>30</v>
      </c>
      <c r="I3218" t="s">
        <v>31</v>
      </c>
      <c r="J3218" t="s">
        <v>18</v>
      </c>
      <c r="K3218" t="s">
        <v>19</v>
      </c>
      <c r="L3218">
        <v>3217</v>
      </c>
    </row>
    <row r="3219" spans="1:12" x14ac:dyDescent="0.25">
      <c r="A3219" t="s">
        <v>6615</v>
      </c>
      <c r="B3219" t="s">
        <v>6616</v>
      </c>
      <c r="D3219" t="s">
        <v>6605</v>
      </c>
      <c r="E3219" t="s">
        <v>6606</v>
      </c>
      <c r="F3219" t="s">
        <v>6574</v>
      </c>
      <c r="G3219" t="s">
        <v>6575</v>
      </c>
      <c r="H3219" t="s">
        <v>30</v>
      </c>
      <c r="I3219" t="s">
        <v>31</v>
      </c>
      <c r="J3219" t="s">
        <v>18</v>
      </c>
      <c r="K3219" t="s">
        <v>19</v>
      </c>
      <c r="L3219">
        <v>3218</v>
      </c>
    </row>
    <row r="3220" spans="1:12" x14ac:dyDescent="0.25">
      <c r="A3220" t="s">
        <v>6617</v>
      </c>
      <c r="B3220" t="s">
        <v>6618</v>
      </c>
      <c r="D3220" t="s">
        <v>6605</v>
      </c>
      <c r="E3220" t="s">
        <v>6606</v>
      </c>
      <c r="F3220" t="s">
        <v>6574</v>
      </c>
      <c r="G3220" t="s">
        <v>6575</v>
      </c>
      <c r="H3220" t="s">
        <v>30</v>
      </c>
      <c r="I3220" t="s">
        <v>31</v>
      </c>
      <c r="J3220" t="s">
        <v>18</v>
      </c>
      <c r="K3220" t="s">
        <v>19</v>
      </c>
      <c r="L3220">
        <v>3219</v>
      </c>
    </row>
    <row r="3221" spans="1:12" x14ac:dyDescent="0.25">
      <c r="A3221" t="s">
        <v>6619</v>
      </c>
      <c r="B3221" t="s">
        <v>6620</v>
      </c>
      <c r="D3221" t="s">
        <v>6605</v>
      </c>
      <c r="E3221" t="s">
        <v>6606</v>
      </c>
      <c r="F3221" t="s">
        <v>6574</v>
      </c>
      <c r="G3221" t="s">
        <v>6575</v>
      </c>
      <c r="H3221" t="s">
        <v>30</v>
      </c>
      <c r="I3221" t="s">
        <v>31</v>
      </c>
      <c r="J3221" t="s">
        <v>18</v>
      </c>
      <c r="K3221" t="s">
        <v>19</v>
      </c>
      <c r="L3221">
        <v>3220</v>
      </c>
    </row>
    <row r="3222" spans="1:12" x14ac:dyDescent="0.25">
      <c r="A3222" t="s">
        <v>6621</v>
      </c>
      <c r="B3222" t="s">
        <v>6622</v>
      </c>
      <c r="D3222" t="s">
        <v>6605</v>
      </c>
      <c r="E3222" t="s">
        <v>6606</v>
      </c>
      <c r="F3222" t="s">
        <v>6574</v>
      </c>
      <c r="G3222" t="s">
        <v>6575</v>
      </c>
      <c r="H3222" t="s">
        <v>30</v>
      </c>
      <c r="I3222" t="s">
        <v>31</v>
      </c>
      <c r="J3222" t="s">
        <v>18</v>
      </c>
      <c r="K3222" t="s">
        <v>19</v>
      </c>
      <c r="L3222">
        <v>3221</v>
      </c>
    </row>
    <row r="3223" spans="1:12" x14ac:dyDescent="0.25">
      <c r="A3223" t="s">
        <v>6623</v>
      </c>
      <c r="B3223" t="s">
        <v>6624</v>
      </c>
      <c r="D3223" t="s">
        <v>6605</v>
      </c>
      <c r="E3223" t="s">
        <v>6606</v>
      </c>
      <c r="F3223" t="s">
        <v>6574</v>
      </c>
      <c r="G3223" t="s">
        <v>6575</v>
      </c>
      <c r="H3223" t="s">
        <v>30</v>
      </c>
      <c r="I3223" t="s">
        <v>31</v>
      </c>
      <c r="J3223" t="s">
        <v>18</v>
      </c>
      <c r="K3223" t="s">
        <v>19</v>
      </c>
      <c r="L3223">
        <v>3222</v>
      </c>
    </row>
    <row r="3224" spans="1:12" x14ac:dyDescent="0.25">
      <c r="A3224" t="s">
        <v>6625</v>
      </c>
      <c r="B3224" t="s">
        <v>6626</v>
      </c>
      <c r="D3224" t="s">
        <v>6605</v>
      </c>
      <c r="E3224" t="s">
        <v>6606</v>
      </c>
      <c r="F3224" t="s">
        <v>6574</v>
      </c>
      <c r="G3224" t="s">
        <v>6575</v>
      </c>
      <c r="H3224" t="s">
        <v>30</v>
      </c>
      <c r="I3224" t="s">
        <v>31</v>
      </c>
      <c r="J3224" t="s">
        <v>18</v>
      </c>
      <c r="K3224" t="s">
        <v>19</v>
      </c>
      <c r="L3224">
        <v>3223</v>
      </c>
    </row>
    <row r="3225" spans="1:12" x14ac:dyDescent="0.25">
      <c r="A3225" t="s">
        <v>6627</v>
      </c>
      <c r="B3225" t="s">
        <v>6628</v>
      </c>
      <c r="D3225" t="s">
        <v>6605</v>
      </c>
      <c r="E3225" t="s">
        <v>6606</v>
      </c>
      <c r="F3225" t="s">
        <v>6574</v>
      </c>
      <c r="G3225" t="s">
        <v>6575</v>
      </c>
      <c r="H3225" t="s">
        <v>30</v>
      </c>
      <c r="I3225" t="s">
        <v>31</v>
      </c>
      <c r="J3225" t="s">
        <v>18</v>
      </c>
      <c r="K3225" t="s">
        <v>19</v>
      </c>
      <c r="L3225">
        <v>3224</v>
      </c>
    </row>
    <row r="3226" spans="1:12" x14ac:dyDescent="0.25">
      <c r="A3226" t="s">
        <v>6629</v>
      </c>
      <c r="B3226" t="s">
        <v>6630</v>
      </c>
      <c r="D3226" t="s">
        <v>6605</v>
      </c>
      <c r="E3226" t="s">
        <v>6606</v>
      </c>
      <c r="F3226" t="s">
        <v>6574</v>
      </c>
      <c r="G3226" t="s">
        <v>6575</v>
      </c>
      <c r="H3226" t="s">
        <v>30</v>
      </c>
      <c r="I3226" t="s">
        <v>31</v>
      </c>
      <c r="J3226" t="s">
        <v>18</v>
      </c>
      <c r="K3226" t="s">
        <v>19</v>
      </c>
      <c r="L3226">
        <v>3225</v>
      </c>
    </row>
    <row r="3227" spans="1:12" x14ac:dyDescent="0.25">
      <c r="A3227" t="s">
        <v>6631</v>
      </c>
      <c r="B3227" t="s">
        <v>6632</v>
      </c>
      <c r="D3227" t="s">
        <v>6605</v>
      </c>
      <c r="E3227" t="s">
        <v>6606</v>
      </c>
      <c r="F3227" t="s">
        <v>6574</v>
      </c>
      <c r="G3227" t="s">
        <v>6575</v>
      </c>
      <c r="H3227" t="s">
        <v>30</v>
      </c>
      <c r="I3227" t="s">
        <v>31</v>
      </c>
      <c r="J3227" t="s">
        <v>18</v>
      </c>
      <c r="K3227" t="s">
        <v>19</v>
      </c>
      <c r="L3227">
        <v>3226</v>
      </c>
    </row>
    <row r="3228" spans="1:12" x14ac:dyDescent="0.25">
      <c r="A3228" t="s">
        <v>6633</v>
      </c>
      <c r="B3228" t="s">
        <v>6634</v>
      </c>
      <c r="D3228" t="s">
        <v>6605</v>
      </c>
      <c r="E3228" t="s">
        <v>6606</v>
      </c>
      <c r="F3228" t="s">
        <v>6574</v>
      </c>
      <c r="G3228" t="s">
        <v>6575</v>
      </c>
      <c r="H3228" t="s">
        <v>30</v>
      </c>
      <c r="I3228" t="s">
        <v>31</v>
      </c>
      <c r="J3228" t="s">
        <v>18</v>
      </c>
      <c r="K3228" t="s">
        <v>19</v>
      </c>
      <c r="L3228">
        <v>3227</v>
      </c>
    </row>
    <row r="3229" spans="1:12" x14ac:dyDescent="0.25">
      <c r="A3229" t="s">
        <v>6635</v>
      </c>
      <c r="B3229" t="s">
        <v>6636</v>
      </c>
      <c r="D3229" t="s">
        <v>6605</v>
      </c>
      <c r="E3229" t="s">
        <v>6606</v>
      </c>
      <c r="F3229" t="s">
        <v>6574</v>
      </c>
      <c r="G3229" t="s">
        <v>6575</v>
      </c>
      <c r="H3229" t="s">
        <v>30</v>
      </c>
      <c r="I3229" t="s">
        <v>31</v>
      </c>
      <c r="J3229" t="s">
        <v>18</v>
      </c>
      <c r="K3229" t="s">
        <v>19</v>
      </c>
      <c r="L3229">
        <v>3228</v>
      </c>
    </row>
    <row r="3230" spans="1:12" x14ac:dyDescent="0.25">
      <c r="A3230" t="s">
        <v>6637</v>
      </c>
      <c r="B3230" t="s">
        <v>6638</v>
      </c>
      <c r="D3230" t="s">
        <v>6605</v>
      </c>
      <c r="E3230" t="s">
        <v>6606</v>
      </c>
      <c r="F3230" t="s">
        <v>6574</v>
      </c>
      <c r="G3230" t="s">
        <v>6575</v>
      </c>
      <c r="H3230" t="s">
        <v>30</v>
      </c>
      <c r="I3230" t="s">
        <v>31</v>
      </c>
      <c r="J3230" t="s">
        <v>18</v>
      </c>
      <c r="K3230" t="s">
        <v>19</v>
      </c>
      <c r="L3230">
        <v>3229</v>
      </c>
    </row>
    <row r="3231" spans="1:12" x14ac:dyDescent="0.25">
      <c r="A3231" t="s">
        <v>6639</v>
      </c>
      <c r="B3231" t="s">
        <v>6640</v>
      </c>
      <c r="D3231" t="s">
        <v>6605</v>
      </c>
      <c r="E3231" t="s">
        <v>6606</v>
      </c>
      <c r="F3231" t="s">
        <v>6574</v>
      </c>
      <c r="G3231" t="s">
        <v>6575</v>
      </c>
      <c r="H3231" t="s">
        <v>30</v>
      </c>
      <c r="I3231" t="s">
        <v>31</v>
      </c>
      <c r="J3231" t="s">
        <v>18</v>
      </c>
      <c r="K3231" t="s">
        <v>19</v>
      </c>
      <c r="L3231">
        <v>3230</v>
      </c>
    </row>
    <row r="3232" spans="1:12" x14ac:dyDescent="0.25">
      <c r="A3232" t="s">
        <v>6641</v>
      </c>
      <c r="B3232" t="s">
        <v>6642</v>
      </c>
      <c r="D3232" t="s">
        <v>6605</v>
      </c>
      <c r="E3232" t="s">
        <v>6606</v>
      </c>
      <c r="F3232" t="s">
        <v>6574</v>
      </c>
      <c r="G3232" t="s">
        <v>6575</v>
      </c>
      <c r="H3232" t="s">
        <v>30</v>
      </c>
      <c r="I3232" t="s">
        <v>31</v>
      </c>
      <c r="J3232" t="s">
        <v>18</v>
      </c>
      <c r="K3232" t="s">
        <v>19</v>
      </c>
      <c r="L3232">
        <v>3231</v>
      </c>
    </row>
    <row r="3233" spans="1:12" x14ac:dyDescent="0.25">
      <c r="A3233" t="s">
        <v>6643</v>
      </c>
      <c r="B3233" t="s">
        <v>6644</v>
      </c>
      <c r="D3233" t="s">
        <v>6605</v>
      </c>
      <c r="E3233" t="s">
        <v>6606</v>
      </c>
      <c r="F3233" t="s">
        <v>6574</v>
      </c>
      <c r="G3233" t="s">
        <v>6575</v>
      </c>
      <c r="H3233" t="s">
        <v>30</v>
      </c>
      <c r="I3233" t="s">
        <v>31</v>
      </c>
      <c r="J3233" t="s">
        <v>18</v>
      </c>
      <c r="K3233" t="s">
        <v>19</v>
      </c>
      <c r="L3233">
        <v>3232</v>
      </c>
    </row>
    <row r="3234" spans="1:12" x14ac:dyDescent="0.25">
      <c r="A3234" t="s">
        <v>6645</v>
      </c>
      <c r="B3234" t="s">
        <v>6646</v>
      </c>
      <c r="D3234" t="s">
        <v>6647</v>
      </c>
      <c r="E3234" t="s">
        <v>6648</v>
      </c>
      <c r="F3234" t="s">
        <v>6574</v>
      </c>
      <c r="G3234" t="s">
        <v>6575</v>
      </c>
      <c r="H3234" t="s">
        <v>30</v>
      </c>
      <c r="I3234" t="s">
        <v>31</v>
      </c>
      <c r="J3234" t="s">
        <v>18</v>
      </c>
      <c r="K3234" t="s">
        <v>19</v>
      </c>
      <c r="L3234">
        <v>3233</v>
      </c>
    </row>
    <row r="3235" spans="1:12" x14ac:dyDescent="0.25">
      <c r="A3235" t="s">
        <v>6649</v>
      </c>
      <c r="B3235" t="s">
        <v>6650</v>
      </c>
      <c r="D3235" t="s">
        <v>6647</v>
      </c>
      <c r="E3235" t="s">
        <v>6648</v>
      </c>
      <c r="F3235" t="s">
        <v>6574</v>
      </c>
      <c r="G3235" t="s">
        <v>6575</v>
      </c>
      <c r="H3235" t="s">
        <v>30</v>
      </c>
      <c r="I3235" t="s">
        <v>31</v>
      </c>
      <c r="J3235" t="s">
        <v>18</v>
      </c>
      <c r="K3235" t="s">
        <v>19</v>
      </c>
      <c r="L3235">
        <v>3234</v>
      </c>
    </row>
    <row r="3236" spans="1:12" x14ac:dyDescent="0.25">
      <c r="A3236" t="s">
        <v>6651</v>
      </c>
      <c r="B3236" t="s">
        <v>137</v>
      </c>
      <c r="D3236" t="s">
        <v>6647</v>
      </c>
      <c r="E3236" t="s">
        <v>6648</v>
      </c>
      <c r="F3236" t="s">
        <v>6574</v>
      </c>
      <c r="G3236" t="s">
        <v>6575</v>
      </c>
      <c r="H3236" t="s">
        <v>30</v>
      </c>
      <c r="I3236" t="s">
        <v>31</v>
      </c>
      <c r="J3236" t="s">
        <v>18</v>
      </c>
      <c r="K3236" t="s">
        <v>19</v>
      </c>
      <c r="L3236">
        <v>3235</v>
      </c>
    </row>
    <row r="3237" spans="1:12" x14ac:dyDescent="0.25">
      <c r="A3237" t="s">
        <v>6652</v>
      </c>
      <c r="B3237" t="s">
        <v>451</v>
      </c>
      <c r="D3237" t="s">
        <v>6647</v>
      </c>
      <c r="E3237" t="s">
        <v>6648</v>
      </c>
      <c r="F3237" t="s">
        <v>6574</v>
      </c>
      <c r="G3237" t="s">
        <v>6575</v>
      </c>
      <c r="H3237" t="s">
        <v>30</v>
      </c>
      <c r="I3237" t="s">
        <v>31</v>
      </c>
      <c r="J3237" t="s">
        <v>18</v>
      </c>
      <c r="K3237" t="s">
        <v>19</v>
      </c>
      <c r="L3237">
        <v>3236</v>
      </c>
    </row>
    <row r="3238" spans="1:12" x14ac:dyDescent="0.25">
      <c r="A3238" t="s">
        <v>6653</v>
      </c>
      <c r="B3238" t="s">
        <v>6654</v>
      </c>
      <c r="D3238" t="s">
        <v>6647</v>
      </c>
      <c r="E3238" t="s">
        <v>6648</v>
      </c>
      <c r="F3238" t="s">
        <v>6574</v>
      </c>
      <c r="G3238" t="s">
        <v>6575</v>
      </c>
      <c r="H3238" t="s">
        <v>30</v>
      </c>
      <c r="I3238" t="s">
        <v>31</v>
      </c>
      <c r="J3238" t="s">
        <v>18</v>
      </c>
      <c r="K3238" t="s">
        <v>19</v>
      </c>
      <c r="L3238">
        <v>3237</v>
      </c>
    </row>
    <row r="3239" spans="1:12" x14ac:dyDescent="0.25">
      <c r="A3239" t="s">
        <v>6655</v>
      </c>
      <c r="B3239" t="s">
        <v>6656</v>
      </c>
      <c r="D3239" t="s">
        <v>6647</v>
      </c>
      <c r="E3239" t="s">
        <v>6648</v>
      </c>
      <c r="F3239" t="s">
        <v>6574</v>
      </c>
      <c r="G3239" t="s">
        <v>6575</v>
      </c>
      <c r="H3239" t="s">
        <v>30</v>
      </c>
      <c r="I3239" t="s">
        <v>31</v>
      </c>
      <c r="J3239" t="s">
        <v>18</v>
      </c>
      <c r="K3239" t="s">
        <v>19</v>
      </c>
      <c r="L3239">
        <v>3238</v>
      </c>
    </row>
    <row r="3240" spans="1:12" x14ac:dyDescent="0.25">
      <c r="A3240" t="s">
        <v>6657</v>
      </c>
      <c r="B3240" t="s">
        <v>6658</v>
      </c>
      <c r="D3240" t="s">
        <v>6647</v>
      </c>
      <c r="E3240" t="s">
        <v>6648</v>
      </c>
      <c r="F3240" t="s">
        <v>6574</v>
      </c>
      <c r="G3240" t="s">
        <v>6575</v>
      </c>
      <c r="H3240" t="s">
        <v>30</v>
      </c>
      <c r="I3240" t="s">
        <v>31</v>
      </c>
      <c r="J3240" t="s">
        <v>18</v>
      </c>
      <c r="K3240" t="s">
        <v>19</v>
      </c>
      <c r="L3240">
        <v>3239</v>
      </c>
    </row>
    <row r="3241" spans="1:12" x14ac:dyDescent="0.25">
      <c r="A3241" t="s">
        <v>6659</v>
      </c>
      <c r="B3241" t="s">
        <v>6660</v>
      </c>
      <c r="D3241" t="s">
        <v>6647</v>
      </c>
      <c r="E3241" t="s">
        <v>6648</v>
      </c>
      <c r="F3241" t="s">
        <v>6574</v>
      </c>
      <c r="G3241" t="s">
        <v>6575</v>
      </c>
      <c r="H3241" t="s">
        <v>30</v>
      </c>
      <c r="I3241" t="s">
        <v>31</v>
      </c>
      <c r="J3241" t="s">
        <v>18</v>
      </c>
      <c r="K3241" t="s">
        <v>19</v>
      </c>
      <c r="L3241">
        <v>3240</v>
      </c>
    </row>
    <row r="3242" spans="1:12" x14ac:dyDescent="0.25">
      <c r="A3242" t="s">
        <v>6661</v>
      </c>
      <c r="B3242" t="s">
        <v>6662</v>
      </c>
      <c r="D3242" t="s">
        <v>6647</v>
      </c>
      <c r="E3242" t="s">
        <v>6648</v>
      </c>
      <c r="F3242" t="s">
        <v>6574</v>
      </c>
      <c r="G3242" t="s">
        <v>6575</v>
      </c>
      <c r="H3242" t="s">
        <v>30</v>
      </c>
      <c r="I3242" t="s">
        <v>31</v>
      </c>
      <c r="J3242" t="s">
        <v>18</v>
      </c>
      <c r="K3242" t="s">
        <v>19</v>
      </c>
      <c r="L3242">
        <v>3241</v>
      </c>
    </row>
    <row r="3243" spans="1:12" x14ac:dyDescent="0.25">
      <c r="A3243" t="s">
        <v>6663</v>
      </c>
      <c r="B3243" t="s">
        <v>6664</v>
      </c>
      <c r="D3243" t="s">
        <v>6647</v>
      </c>
      <c r="E3243" t="s">
        <v>6648</v>
      </c>
      <c r="F3243" t="s">
        <v>6574</v>
      </c>
      <c r="G3243" t="s">
        <v>6575</v>
      </c>
      <c r="H3243" t="s">
        <v>30</v>
      </c>
      <c r="I3243" t="s">
        <v>31</v>
      </c>
      <c r="J3243" t="s">
        <v>18</v>
      </c>
      <c r="K3243" t="s">
        <v>19</v>
      </c>
      <c r="L3243">
        <v>3242</v>
      </c>
    </row>
    <row r="3244" spans="1:12" x14ac:dyDescent="0.25">
      <c r="A3244" t="s">
        <v>6665</v>
      </c>
      <c r="B3244" t="s">
        <v>6666</v>
      </c>
      <c r="D3244" t="s">
        <v>6647</v>
      </c>
      <c r="E3244" t="s">
        <v>6648</v>
      </c>
      <c r="F3244" t="s">
        <v>6574</v>
      </c>
      <c r="G3244" t="s">
        <v>6575</v>
      </c>
      <c r="H3244" t="s">
        <v>30</v>
      </c>
      <c r="I3244" t="s">
        <v>31</v>
      </c>
      <c r="J3244" t="s">
        <v>18</v>
      </c>
      <c r="K3244" t="s">
        <v>19</v>
      </c>
      <c r="L3244">
        <v>3243</v>
      </c>
    </row>
    <row r="3245" spans="1:12" x14ac:dyDescent="0.25">
      <c r="A3245" t="s">
        <v>6667</v>
      </c>
      <c r="B3245" t="s">
        <v>6668</v>
      </c>
      <c r="D3245" t="s">
        <v>6647</v>
      </c>
      <c r="E3245" t="s">
        <v>6648</v>
      </c>
      <c r="F3245" t="s">
        <v>6574</v>
      </c>
      <c r="G3245" t="s">
        <v>6575</v>
      </c>
      <c r="H3245" t="s">
        <v>30</v>
      </c>
      <c r="I3245" t="s">
        <v>31</v>
      </c>
      <c r="J3245" t="s">
        <v>18</v>
      </c>
      <c r="K3245" t="s">
        <v>19</v>
      </c>
      <c r="L3245">
        <v>3244</v>
      </c>
    </row>
    <row r="3246" spans="1:12" x14ac:dyDescent="0.25">
      <c r="A3246" t="s">
        <v>6669</v>
      </c>
      <c r="B3246" t="s">
        <v>6670</v>
      </c>
      <c r="D3246" t="s">
        <v>6647</v>
      </c>
      <c r="E3246" t="s">
        <v>6648</v>
      </c>
      <c r="F3246" t="s">
        <v>6574</v>
      </c>
      <c r="G3246" t="s">
        <v>6575</v>
      </c>
      <c r="H3246" t="s">
        <v>30</v>
      </c>
      <c r="I3246" t="s">
        <v>31</v>
      </c>
      <c r="J3246" t="s">
        <v>18</v>
      </c>
      <c r="K3246" t="s">
        <v>19</v>
      </c>
      <c r="L3246">
        <v>3245</v>
      </c>
    </row>
    <row r="3247" spans="1:12" x14ac:dyDescent="0.25">
      <c r="A3247" t="s">
        <v>6671</v>
      </c>
      <c r="B3247" t="s">
        <v>6672</v>
      </c>
      <c r="D3247" t="s">
        <v>6647</v>
      </c>
      <c r="E3247" t="s">
        <v>6648</v>
      </c>
      <c r="F3247" t="s">
        <v>6574</v>
      </c>
      <c r="G3247" t="s">
        <v>6575</v>
      </c>
      <c r="H3247" t="s">
        <v>30</v>
      </c>
      <c r="I3247" t="s">
        <v>31</v>
      </c>
      <c r="J3247" t="s">
        <v>18</v>
      </c>
      <c r="K3247" t="s">
        <v>19</v>
      </c>
      <c r="L3247">
        <v>3246</v>
      </c>
    </row>
    <row r="3248" spans="1:12" x14ac:dyDescent="0.25">
      <c r="A3248" t="s">
        <v>6673</v>
      </c>
      <c r="B3248" t="s">
        <v>161</v>
      </c>
      <c r="D3248" t="s">
        <v>6647</v>
      </c>
      <c r="E3248" t="s">
        <v>6648</v>
      </c>
      <c r="F3248" t="s">
        <v>6574</v>
      </c>
      <c r="G3248" t="s">
        <v>6575</v>
      </c>
      <c r="H3248" t="s">
        <v>30</v>
      </c>
      <c r="I3248" t="s">
        <v>31</v>
      </c>
      <c r="J3248" t="s">
        <v>18</v>
      </c>
      <c r="K3248" t="s">
        <v>19</v>
      </c>
      <c r="L3248">
        <v>3247</v>
      </c>
    </row>
    <row r="3249" spans="1:12" x14ac:dyDescent="0.25">
      <c r="A3249" t="s">
        <v>6674</v>
      </c>
      <c r="B3249" t="s">
        <v>6675</v>
      </c>
      <c r="D3249" t="s">
        <v>6647</v>
      </c>
      <c r="E3249" t="s">
        <v>6648</v>
      </c>
      <c r="F3249" t="s">
        <v>6574</v>
      </c>
      <c r="G3249" t="s">
        <v>6575</v>
      </c>
      <c r="H3249" t="s">
        <v>30</v>
      </c>
      <c r="I3249" t="s">
        <v>31</v>
      </c>
      <c r="J3249" t="s">
        <v>18</v>
      </c>
      <c r="K3249" t="s">
        <v>19</v>
      </c>
      <c r="L3249">
        <v>3248</v>
      </c>
    </row>
    <row r="3250" spans="1:12" x14ac:dyDescent="0.25">
      <c r="A3250" t="s">
        <v>6676</v>
      </c>
      <c r="B3250" t="s">
        <v>1673</v>
      </c>
      <c r="D3250" t="s">
        <v>6647</v>
      </c>
      <c r="E3250" t="s">
        <v>6648</v>
      </c>
      <c r="F3250" t="s">
        <v>6574</v>
      </c>
      <c r="G3250" t="s">
        <v>6575</v>
      </c>
      <c r="H3250" t="s">
        <v>30</v>
      </c>
      <c r="I3250" t="s">
        <v>31</v>
      </c>
      <c r="J3250" t="s">
        <v>18</v>
      </c>
      <c r="K3250" t="s">
        <v>19</v>
      </c>
      <c r="L3250">
        <v>3249</v>
      </c>
    </row>
    <row r="3251" spans="1:12" x14ac:dyDescent="0.25">
      <c r="A3251" t="s">
        <v>6677</v>
      </c>
      <c r="B3251" t="s">
        <v>4657</v>
      </c>
      <c r="D3251" t="s">
        <v>6647</v>
      </c>
      <c r="E3251" t="s">
        <v>6648</v>
      </c>
      <c r="F3251" t="s">
        <v>6574</v>
      </c>
      <c r="G3251" t="s">
        <v>6575</v>
      </c>
      <c r="H3251" t="s">
        <v>30</v>
      </c>
      <c r="I3251" t="s">
        <v>31</v>
      </c>
      <c r="J3251" t="s">
        <v>18</v>
      </c>
      <c r="K3251" t="s">
        <v>19</v>
      </c>
      <c r="L3251">
        <v>3250</v>
      </c>
    </row>
    <row r="3252" spans="1:12" x14ac:dyDescent="0.25">
      <c r="A3252" t="s">
        <v>6678</v>
      </c>
      <c r="B3252" t="s">
        <v>6679</v>
      </c>
      <c r="D3252" t="s">
        <v>6647</v>
      </c>
      <c r="E3252" t="s">
        <v>6648</v>
      </c>
      <c r="F3252" t="s">
        <v>6574</v>
      </c>
      <c r="G3252" t="s">
        <v>6575</v>
      </c>
      <c r="H3252" t="s">
        <v>30</v>
      </c>
      <c r="I3252" t="s">
        <v>31</v>
      </c>
      <c r="J3252" t="s">
        <v>18</v>
      </c>
      <c r="K3252" t="s">
        <v>19</v>
      </c>
      <c r="L3252">
        <v>3251</v>
      </c>
    </row>
    <row r="3253" spans="1:12" x14ac:dyDescent="0.25">
      <c r="A3253" t="s">
        <v>6680</v>
      </c>
      <c r="B3253" t="s">
        <v>6681</v>
      </c>
      <c r="D3253" t="s">
        <v>6647</v>
      </c>
      <c r="E3253" t="s">
        <v>6648</v>
      </c>
      <c r="F3253" t="s">
        <v>6574</v>
      </c>
      <c r="G3253" t="s">
        <v>6575</v>
      </c>
      <c r="H3253" t="s">
        <v>30</v>
      </c>
      <c r="I3253" t="s">
        <v>31</v>
      </c>
      <c r="J3253" t="s">
        <v>18</v>
      </c>
      <c r="K3253" t="s">
        <v>19</v>
      </c>
      <c r="L3253">
        <v>3252</v>
      </c>
    </row>
    <row r="3254" spans="1:12" x14ac:dyDescent="0.25">
      <c r="A3254" t="s">
        <v>6682</v>
      </c>
      <c r="B3254" t="s">
        <v>6683</v>
      </c>
      <c r="D3254" t="s">
        <v>6684</v>
      </c>
      <c r="E3254" t="s">
        <v>6685</v>
      </c>
      <c r="F3254" t="s">
        <v>6594</v>
      </c>
      <c r="G3254" t="s">
        <v>6595</v>
      </c>
      <c r="H3254" t="s">
        <v>1652</v>
      </c>
      <c r="I3254" t="s">
        <v>1653</v>
      </c>
      <c r="J3254" t="s">
        <v>18</v>
      </c>
      <c r="K3254" t="s">
        <v>19</v>
      </c>
      <c r="L3254">
        <v>3253</v>
      </c>
    </row>
    <row r="3255" spans="1:12" x14ac:dyDescent="0.25">
      <c r="A3255" t="s">
        <v>6686</v>
      </c>
      <c r="B3255" t="s">
        <v>6687</v>
      </c>
      <c r="D3255" t="s">
        <v>6688</v>
      </c>
      <c r="E3255" t="s">
        <v>6689</v>
      </c>
      <c r="F3255" t="s">
        <v>6226</v>
      </c>
      <c r="G3255" t="s">
        <v>6227</v>
      </c>
      <c r="H3255" t="s">
        <v>991</v>
      </c>
      <c r="I3255" t="s">
        <v>992</v>
      </c>
      <c r="J3255" t="s">
        <v>18</v>
      </c>
      <c r="K3255" t="s">
        <v>19</v>
      </c>
      <c r="L3255">
        <v>3254</v>
      </c>
    </row>
    <row r="3256" spans="1:12" x14ac:dyDescent="0.25">
      <c r="A3256" t="s">
        <v>6690</v>
      </c>
      <c r="B3256" t="s">
        <v>6691</v>
      </c>
      <c r="D3256" t="s">
        <v>6692</v>
      </c>
      <c r="E3256" t="s">
        <v>6693</v>
      </c>
      <c r="F3256" t="s">
        <v>6594</v>
      </c>
      <c r="G3256" t="s">
        <v>6595</v>
      </c>
      <c r="H3256" t="s">
        <v>1652</v>
      </c>
      <c r="I3256" t="s">
        <v>1653</v>
      </c>
      <c r="J3256" t="s">
        <v>18</v>
      </c>
      <c r="K3256" t="s">
        <v>19</v>
      </c>
      <c r="L3256">
        <v>3255</v>
      </c>
    </row>
    <row r="3257" spans="1:12" x14ac:dyDescent="0.25">
      <c r="A3257" t="s">
        <v>6694</v>
      </c>
      <c r="B3257" t="s">
        <v>6695</v>
      </c>
      <c r="D3257" t="s">
        <v>6248</v>
      </c>
      <c r="E3257" t="s">
        <v>6249</v>
      </c>
      <c r="F3257" t="s">
        <v>6226</v>
      </c>
      <c r="G3257" t="s">
        <v>6227</v>
      </c>
      <c r="H3257" t="s">
        <v>991</v>
      </c>
      <c r="I3257" t="s">
        <v>992</v>
      </c>
      <c r="J3257" t="s">
        <v>18</v>
      </c>
      <c r="K3257" t="s">
        <v>19</v>
      </c>
      <c r="L3257">
        <v>3256</v>
      </c>
    </row>
    <row r="3258" spans="1:12" x14ac:dyDescent="0.25">
      <c r="A3258" t="s">
        <v>6696</v>
      </c>
      <c r="B3258" t="s">
        <v>6697</v>
      </c>
      <c r="D3258" t="s">
        <v>6592</v>
      </c>
      <c r="E3258" t="s">
        <v>6593</v>
      </c>
      <c r="F3258" t="s">
        <v>6594</v>
      </c>
      <c r="G3258" t="s">
        <v>6595</v>
      </c>
      <c r="H3258" t="s">
        <v>1652</v>
      </c>
      <c r="I3258" t="s">
        <v>1653</v>
      </c>
      <c r="J3258" t="s">
        <v>18</v>
      </c>
      <c r="K3258" t="s">
        <v>19</v>
      </c>
      <c r="L3258">
        <v>3257</v>
      </c>
    </row>
    <row r="3259" spans="1:12" x14ac:dyDescent="0.25">
      <c r="A3259" t="s">
        <v>6698</v>
      </c>
      <c r="B3259" t="s">
        <v>6699</v>
      </c>
      <c r="D3259" t="s">
        <v>6700</v>
      </c>
      <c r="E3259" t="s">
        <v>6701</v>
      </c>
      <c r="F3259" t="s">
        <v>6594</v>
      </c>
      <c r="G3259" t="s">
        <v>6595</v>
      </c>
      <c r="H3259" t="s">
        <v>1652</v>
      </c>
      <c r="I3259" t="s">
        <v>1653</v>
      </c>
      <c r="J3259" t="s">
        <v>18</v>
      </c>
      <c r="K3259" t="s">
        <v>19</v>
      </c>
      <c r="L3259">
        <v>3258</v>
      </c>
    </row>
    <row r="3260" spans="1:12" x14ac:dyDescent="0.25">
      <c r="A3260" t="s">
        <v>6702</v>
      </c>
      <c r="B3260" t="s">
        <v>6363</v>
      </c>
      <c r="D3260" t="s">
        <v>6598</v>
      </c>
      <c r="E3260" t="s">
        <v>6599</v>
      </c>
      <c r="F3260" t="s">
        <v>6594</v>
      </c>
      <c r="G3260" t="s">
        <v>6595</v>
      </c>
      <c r="H3260" t="s">
        <v>1652</v>
      </c>
      <c r="I3260" t="s">
        <v>1653</v>
      </c>
      <c r="J3260" t="s">
        <v>18</v>
      </c>
      <c r="K3260" t="s">
        <v>19</v>
      </c>
      <c r="L3260">
        <v>3259</v>
      </c>
    </row>
    <row r="3261" spans="1:12" x14ac:dyDescent="0.25">
      <c r="A3261" t="s">
        <v>6703</v>
      </c>
      <c r="B3261" t="s">
        <v>6704</v>
      </c>
      <c r="D3261" t="s">
        <v>6592</v>
      </c>
      <c r="E3261" t="s">
        <v>6593</v>
      </c>
      <c r="F3261" t="s">
        <v>6594</v>
      </c>
      <c r="G3261" t="s">
        <v>6595</v>
      </c>
      <c r="H3261" t="s">
        <v>1652</v>
      </c>
      <c r="I3261" t="s">
        <v>1653</v>
      </c>
      <c r="J3261" t="s">
        <v>18</v>
      </c>
      <c r="K3261" t="s">
        <v>19</v>
      </c>
      <c r="L3261">
        <v>3260</v>
      </c>
    </row>
    <row r="3262" spans="1:12" x14ac:dyDescent="0.25">
      <c r="A3262" t="s">
        <v>6705</v>
      </c>
      <c r="B3262" t="s">
        <v>6706</v>
      </c>
      <c r="D3262" t="s">
        <v>6688</v>
      </c>
      <c r="E3262" t="s">
        <v>6689</v>
      </c>
      <c r="F3262" t="s">
        <v>6226</v>
      </c>
      <c r="G3262" t="s">
        <v>6227</v>
      </c>
      <c r="H3262" t="s">
        <v>991</v>
      </c>
      <c r="I3262" t="s">
        <v>992</v>
      </c>
      <c r="J3262" t="s">
        <v>18</v>
      </c>
      <c r="K3262" t="s">
        <v>19</v>
      </c>
      <c r="L3262">
        <v>3261</v>
      </c>
    </row>
    <row r="3263" spans="1:12" x14ac:dyDescent="0.25">
      <c r="A3263" t="s">
        <v>6707</v>
      </c>
      <c r="B3263" t="s">
        <v>6708</v>
      </c>
      <c r="D3263" t="s">
        <v>6692</v>
      </c>
      <c r="E3263" t="s">
        <v>6693</v>
      </c>
      <c r="F3263" t="s">
        <v>6594</v>
      </c>
      <c r="G3263" t="s">
        <v>6595</v>
      </c>
      <c r="H3263" t="s">
        <v>1652</v>
      </c>
      <c r="I3263" t="s">
        <v>1653</v>
      </c>
      <c r="J3263" t="s">
        <v>18</v>
      </c>
      <c r="K3263" t="s">
        <v>19</v>
      </c>
      <c r="L3263">
        <v>3262</v>
      </c>
    </row>
    <row r="3264" spans="1:12" x14ac:dyDescent="0.25">
      <c r="A3264" t="s">
        <v>6709</v>
      </c>
      <c r="B3264" t="s">
        <v>6710</v>
      </c>
      <c r="D3264" t="s">
        <v>6700</v>
      </c>
      <c r="E3264" t="s">
        <v>6701</v>
      </c>
      <c r="F3264" t="s">
        <v>6594</v>
      </c>
      <c r="G3264" t="s">
        <v>6595</v>
      </c>
      <c r="H3264" t="s">
        <v>1652</v>
      </c>
      <c r="I3264" t="s">
        <v>1653</v>
      </c>
      <c r="J3264" t="s">
        <v>18</v>
      </c>
      <c r="K3264" t="s">
        <v>19</v>
      </c>
      <c r="L3264">
        <v>3263</v>
      </c>
    </row>
    <row r="3265" spans="1:12" x14ac:dyDescent="0.25">
      <c r="A3265" t="s">
        <v>6711</v>
      </c>
      <c r="B3265" t="s">
        <v>6712</v>
      </c>
      <c r="D3265" t="s">
        <v>6598</v>
      </c>
      <c r="E3265" t="s">
        <v>6599</v>
      </c>
      <c r="F3265" t="s">
        <v>6594</v>
      </c>
      <c r="G3265" t="s">
        <v>6595</v>
      </c>
      <c r="H3265" t="s">
        <v>1652</v>
      </c>
      <c r="I3265" t="s">
        <v>1653</v>
      </c>
      <c r="J3265" t="s">
        <v>18</v>
      </c>
      <c r="K3265" t="s">
        <v>19</v>
      </c>
      <c r="L3265">
        <v>3264</v>
      </c>
    </row>
    <row r="3266" spans="1:12" x14ac:dyDescent="0.25">
      <c r="A3266" t="s">
        <v>6713</v>
      </c>
      <c r="B3266" t="s">
        <v>6714</v>
      </c>
      <c r="D3266" t="s">
        <v>6592</v>
      </c>
      <c r="E3266" t="s">
        <v>6593</v>
      </c>
      <c r="F3266" t="s">
        <v>6594</v>
      </c>
      <c r="G3266" t="s">
        <v>6595</v>
      </c>
      <c r="H3266" t="s">
        <v>1652</v>
      </c>
      <c r="I3266" t="s">
        <v>1653</v>
      </c>
      <c r="J3266" t="s">
        <v>18</v>
      </c>
      <c r="K3266" t="s">
        <v>19</v>
      </c>
      <c r="L3266">
        <v>3265</v>
      </c>
    </row>
    <row r="3267" spans="1:12" x14ac:dyDescent="0.25">
      <c r="A3267" t="s">
        <v>6715</v>
      </c>
      <c r="B3267" t="s">
        <v>6716</v>
      </c>
      <c r="D3267" t="s">
        <v>6717</v>
      </c>
      <c r="E3267" t="s">
        <v>6718</v>
      </c>
      <c r="F3267" t="s">
        <v>6226</v>
      </c>
      <c r="G3267" t="s">
        <v>6227</v>
      </c>
      <c r="H3267" t="s">
        <v>991</v>
      </c>
      <c r="I3267" t="s">
        <v>992</v>
      </c>
      <c r="J3267" t="s">
        <v>18</v>
      </c>
      <c r="K3267" t="s">
        <v>19</v>
      </c>
      <c r="L3267">
        <v>3266</v>
      </c>
    </row>
    <row r="3268" spans="1:12" x14ac:dyDescent="0.25">
      <c r="A3268" t="s">
        <v>6719</v>
      </c>
      <c r="B3268" t="s">
        <v>4659</v>
      </c>
      <c r="D3268" t="s">
        <v>6692</v>
      </c>
      <c r="E3268" t="s">
        <v>6693</v>
      </c>
      <c r="F3268" t="s">
        <v>6594</v>
      </c>
      <c r="G3268" t="s">
        <v>6595</v>
      </c>
      <c r="H3268" t="s">
        <v>1652</v>
      </c>
      <c r="I3268" t="s">
        <v>1653</v>
      </c>
      <c r="J3268" t="s">
        <v>18</v>
      </c>
      <c r="K3268" t="s">
        <v>19</v>
      </c>
      <c r="L3268">
        <v>3267</v>
      </c>
    </row>
    <row r="3269" spans="1:12" x14ac:dyDescent="0.25">
      <c r="A3269" t="s">
        <v>6720</v>
      </c>
      <c r="B3269" t="s">
        <v>6721</v>
      </c>
      <c r="D3269" t="s">
        <v>6700</v>
      </c>
      <c r="E3269" t="s">
        <v>6701</v>
      </c>
      <c r="F3269" t="s">
        <v>6594</v>
      </c>
      <c r="G3269" t="s">
        <v>6595</v>
      </c>
      <c r="H3269" t="s">
        <v>1652</v>
      </c>
      <c r="I3269" t="s">
        <v>1653</v>
      </c>
      <c r="J3269" t="s">
        <v>18</v>
      </c>
      <c r="K3269" t="s">
        <v>19</v>
      </c>
      <c r="L3269">
        <v>3268</v>
      </c>
    </row>
    <row r="3270" spans="1:12" x14ac:dyDescent="0.25">
      <c r="A3270" t="s">
        <v>6722</v>
      </c>
      <c r="B3270" t="s">
        <v>227</v>
      </c>
      <c r="D3270" t="s">
        <v>6598</v>
      </c>
      <c r="E3270" t="s">
        <v>6599</v>
      </c>
      <c r="F3270" t="s">
        <v>6594</v>
      </c>
      <c r="G3270" t="s">
        <v>6595</v>
      </c>
      <c r="H3270" t="s">
        <v>1652</v>
      </c>
      <c r="I3270" t="s">
        <v>1653</v>
      </c>
      <c r="J3270" t="s">
        <v>18</v>
      </c>
      <c r="K3270" t="s">
        <v>19</v>
      </c>
      <c r="L3270">
        <v>3269</v>
      </c>
    </row>
    <row r="3271" spans="1:12" x14ac:dyDescent="0.25">
      <c r="A3271" t="s">
        <v>6723</v>
      </c>
      <c r="B3271" t="s">
        <v>79</v>
      </c>
      <c r="D3271" t="s">
        <v>6724</v>
      </c>
      <c r="E3271" t="s">
        <v>6725</v>
      </c>
      <c r="F3271" t="s">
        <v>6594</v>
      </c>
      <c r="G3271" t="s">
        <v>6595</v>
      </c>
      <c r="H3271" t="s">
        <v>1652</v>
      </c>
      <c r="I3271" t="s">
        <v>1653</v>
      </c>
      <c r="J3271" t="s">
        <v>18</v>
      </c>
      <c r="K3271" t="s">
        <v>19</v>
      </c>
      <c r="L3271">
        <v>3270</v>
      </c>
    </row>
    <row r="3272" spans="1:12" x14ac:dyDescent="0.25">
      <c r="A3272" t="s">
        <v>6726</v>
      </c>
      <c r="B3272" t="s">
        <v>6727</v>
      </c>
      <c r="D3272" t="s">
        <v>6717</v>
      </c>
      <c r="E3272" t="s">
        <v>6718</v>
      </c>
      <c r="F3272" t="s">
        <v>6226</v>
      </c>
      <c r="G3272" t="s">
        <v>6227</v>
      </c>
      <c r="H3272" t="s">
        <v>991</v>
      </c>
      <c r="I3272" t="s">
        <v>992</v>
      </c>
      <c r="J3272" t="s">
        <v>18</v>
      </c>
      <c r="K3272" t="s">
        <v>19</v>
      </c>
      <c r="L3272">
        <v>3271</v>
      </c>
    </row>
    <row r="3273" spans="1:12" x14ac:dyDescent="0.25">
      <c r="A3273" t="s">
        <v>6728</v>
      </c>
      <c r="B3273" t="s">
        <v>6729</v>
      </c>
      <c r="D3273" t="s">
        <v>6692</v>
      </c>
      <c r="E3273" t="s">
        <v>6693</v>
      </c>
      <c r="F3273" t="s">
        <v>6594</v>
      </c>
      <c r="G3273" t="s">
        <v>6595</v>
      </c>
      <c r="H3273" t="s">
        <v>1652</v>
      </c>
      <c r="I3273" t="s">
        <v>1653</v>
      </c>
      <c r="J3273" t="s">
        <v>18</v>
      </c>
      <c r="K3273" t="s">
        <v>19</v>
      </c>
      <c r="L3273">
        <v>3272</v>
      </c>
    </row>
    <row r="3274" spans="1:12" x14ac:dyDescent="0.25">
      <c r="A3274" t="s">
        <v>6730</v>
      </c>
      <c r="B3274" t="s">
        <v>6731</v>
      </c>
      <c r="D3274" t="s">
        <v>6700</v>
      </c>
      <c r="E3274" t="s">
        <v>6701</v>
      </c>
      <c r="F3274" t="s">
        <v>6594</v>
      </c>
      <c r="G3274" t="s">
        <v>6595</v>
      </c>
      <c r="H3274" t="s">
        <v>1652</v>
      </c>
      <c r="I3274" t="s">
        <v>1653</v>
      </c>
      <c r="J3274" t="s">
        <v>18</v>
      </c>
      <c r="K3274" t="s">
        <v>19</v>
      </c>
      <c r="L3274">
        <v>3273</v>
      </c>
    </row>
    <row r="3275" spans="1:12" x14ac:dyDescent="0.25">
      <c r="A3275" t="s">
        <v>6732</v>
      </c>
      <c r="B3275" t="s">
        <v>6733</v>
      </c>
      <c r="D3275" t="s">
        <v>6598</v>
      </c>
      <c r="E3275" t="s">
        <v>6599</v>
      </c>
      <c r="F3275" t="s">
        <v>6594</v>
      </c>
      <c r="G3275" t="s">
        <v>6595</v>
      </c>
      <c r="H3275" t="s">
        <v>1652</v>
      </c>
      <c r="I3275" t="s">
        <v>1653</v>
      </c>
      <c r="J3275" t="s">
        <v>18</v>
      </c>
      <c r="K3275" t="s">
        <v>19</v>
      </c>
      <c r="L3275">
        <v>3274</v>
      </c>
    </row>
    <row r="3276" spans="1:12" x14ac:dyDescent="0.25">
      <c r="A3276" t="s">
        <v>6734</v>
      </c>
      <c r="B3276" t="s">
        <v>6735</v>
      </c>
      <c r="D3276" t="s">
        <v>6724</v>
      </c>
      <c r="E3276" t="s">
        <v>6725</v>
      </c>
      <c r="F3276" t="s">
        <v>6594</v>
      </c>
      <c r="G3276" t="s">
        <v>6595</v>
      </c>
      <c r="H3276" t="s">
        <v>1652</v>
      </c>
      <c r="I3276" t="s">
        <v>1653</v>
      </c>
      <c r="J3276" t="s">
        <v>18</v>
      </c>
      <c r="K3276" t="s">
        <v>19</v>
      </c>
      <c r="L3276">
        <v>3275</v>
      </c>
    </row>
    <row r="3277" spans="1:12" x14ac:dyDescent="0.25">
      <c r="A3277" t="s">
        <v>6736</v>
      </c>
      <c r="B3277" t="s">
        <v>6737</v>
      </c>
      <c r="D3277" t="s">
        <v>6717</v>
      </c>
      <c r="E3277" t="s">
        <v>6718</v>
      </c>
      <c r="F3277" t="s">
        <v>6226</v>
      </c>
      <c r="G3277" t="s">
        <v>6227</v>
      </c>
      <c r="H3277" t="s">
        <v>991</v>
      </c>
      <c r="I3277" t="s">
        <v>992</v>
      </c>
      <c r="J3277" t="s">
        <v>18</v>
      </c>
      <c r="K3277" t="s">
        <v>19</v>
      </c>
      <c r="L3277">
        <v>3276</v>
      </c>
    </row>
    <row r="3278" spans="1:12" x14ac:dyDescent="0.25">
      <c r="A3278" t="s">
        <v>6738</v>
      </c>
      <c r="B3278" t="s">
        <v>6739</v>
      </c>
      <c r="D3278" t="s">
        <v>6692</v>
      </c>
      <c r="E3278" t="s">
        <v>6693</v>
      </c>
      <c r="F3278" t="s">
        <v>6594</v>
      </c>
      <c r="G3278" t="s">
        <v>6595</v>
      </c>
      <c r="H3278" t="s">
        <v>1652</v>
      </c>
      <c r="I3278" t="s">
        <v>1653</v>
      </c>
      <c r="J3278" t="s">
        <v>18</v>
      </c>
      <c r="K3278" t="s">
        <v>19</v>
      </c>
      <c r="L3278">
        <v>3277</v>
      </c>
    </row>
    <row r="3279" spans="1:12" x14ac:dyDescent="0.25">
      <c r="A3279" t="s">
        <v>6740</v>
      </c>
      <c r="B3279" t="s">
        <v>6741</v>
      </c>
      <c r="D3279" t="s">
        <v>6700</v>
      </c>
      <c r="E3279" t="s">
        <v>6701</v>
      </c>
      <c r="F3279" t="s">
        <v>6594</v>
      </c>
      <c r="G3279" t="s">
        <v>6595</v>
      </c>
      <c r="H3279" t="s">
        <v>1652</v>
      </c>
      <c r="I3279" t="s">
        <v>1653</v>
      </c>
      <c r="J3279" t="s">
        <v>18</v>
      </c>
      <c r="K3279" t="s">
        <v>19</v>
      </c>
      <c r="L3279">
        <v>3278</v>
      </c>
    </row>
    <row r="3280" spans="1:12" x14ac:dyDescent="0.25">
      <c r="A3280" t="s">
        <v>6742</v>
      </c>
      <c r="B3280" t="s">
        <v>6743</v>
      </c>
      <c r="D3280" t="s">
        <v>6598</v>
      </c>
      <c r="E3280" t="s">
        <v>6599</v>
      </c>
      <c r="F3280" t="s">
        <v>6594</v>
      </c>
      <c r="G3280" t="s">
        <v>6595</v>
      </c>
      <c r="H3280" t="s">
        <v>1652</v>
      </c>
      <c r="I3280" t="s">
        <v>1653</v>
      </c>
      <c r="J3280" t="s">
        <v>18</v>
      </c>
      <c r="K3280" t="s">
        <v>19</v>
      </c>
      <c r="L3280">
        <v>3279</v>
      </c>
    </row>
    <row r="3281" spans="1:12" x14ac:dyDescent="0.25">
      <c r="A3281" t="s">
        <v>6744</v>
      </c>
      <c r="B3281" t="s">
        <v>6745</v>
      </c>
      <c r="D3281" t="s">
        <v>6724</v>
      </c>
      <c r="E3281" t="s">
        <v>6725</v>
      </c>
      <c r="F3281" t="s">
        <v>6594</v>
      </c>
      <c r="G3281" t="s">
        <v>6595</v>
      </c>
      <c r="H3281" t="s">
        <v>1652</v>
      </c>
      <c r="I3281" t="s">
        <v>1653</v>
      </c>
      <c r="J3281" t="s">
        <v>18</v>
      </c>
      <c r="K3281" t="s">
        <v>19</v>
      </c>
      <c r="L3281">
        <v>3280</v>
      </c>
    </row>
    <row r="3282" spans="1:12" x14ac:dyDescent="0.25">
      <c r="A3282" t="s">
        <v>6746</v>
      </c>
      <c r="B3282" t="s">
        <v>6747</v>
      </c>
      <c r="D3282" t="s">
        <v>6717</v>
      </c>
      <c r="E3282" t="s">
        <v>6718</v>
      </c>
      <c r="F3282" t="s">
        <v>6226</v>
      </c>
      <c r="G3282" t="s">
        <v>6227</v>
      </c>
      <c r="H3282" t="s">
        <v>991</v>
      </c>
      <c r="I3282" t="s">
        <v>992</v>
      </c>
      <c r="J3282" t="s">
        <v>18</v>
      </c>
      <c r="K3282" t="s">
        <v>19</v>
      </c>
      <c r="L3282">
        <v>3281</v>
      </c>
    </row>
    <row r="3283" spans="1:12" x14ac:dyDescent="0.25">
      <c r="A3283" t="s">
        <v>6748</v>
      </c>
      <c r="B3283" t="s">
        <v>6749</v>
      </c>
      <c r="D3283" t="s">
        <v>6750</v>
      </c>
      <c r="E3283" t="s">
        <v>6751</v>
      </c>
      <c r="F3283" t="s">
        <v>6594</v>
      </c>
      <c r="G3283" t="s">
        <v>6595</v>
      </c>
      <c r="H3283" t="s">
        <v>1652</v>
      </c>
      <c r="I3283" t="s">
        <v>1653</v>
      </c>
      <c r="J3283" t="s">
        <v>18</v>
      </c>
      <c r="K3283" t="s">
        <v>19</v>
      </c>
      <c r="L3283">
        <v>3282</v>
      </c>
    </row>
    <row r="3284" spans="1:12" x14ac:dyDescent="0.25">
      <c r="A3284" t="s">
        <v>6752</v>
      </c>
      <c r="B3284" t="s">
        <v>125</v>
      </c>
      <c r="D3284" t="s">
        <v>6692</v>
      </c>
      <c r="E3284" t="s">
        <v>6693</v>
      </c>
      <c r="F3284" t="s">
        <v>6594</v>
      </c>
      <c r="G3284" t="s">
        <v>6595</v>
      </c>
      <c r="H3284" t="s">
        <v>1652</v>
      </c>
      <c r="I3284" t="s">
        <v>1653</v>
      </c>
      <c r="J3284" t="s">
        <v>18</v>
      </c>
      <c r="K3284" t="s">
        <v>19</v>
      </c>
      <c r="L3284">
        <v>3283</v>
      </c>
    </row>
    <row r="3285" spans="1:12" x14ac:dyDescent="0.25">
      <c r="A3285" t="s">
        <v>6753</v>
      </c>
      <c r="B3285" t="s">
        <v>6754</v>
      </c>
      <c r="D3285" t="s">
        <v>6692</v>
      </c>
      <c r="E3285" t="s">
        <v>6693</v>
      </c>
      <c r="F3285" t="s">
        <v>6594</v>
      </c>
      <c r="G3285" t="s">
        <v>6595</v>
      </c>
      <c r="H3285" t="s">
        <v>1652</v>
      </c>
      <c r="I3285" t="s">
        <v>1653</v>
      </c>
      <c r="J3285" t="s">
        <v>18</v>
      </c>
      <c r="K3285" t="s">
        <v>19</v>
      </c>
      <c r="L3285">
        <v>3284</v>
      </c>
    </row>
    <row r="3286" spans="1:12" x14ac:dyDescent="0.25">
      <c r="A3286" t="s">
        <v>6755</v>
      </c>
      <c r="B3286" t="s">
        <v>6756</v>
      </c>
      <c r="D3286" t="s">
        <v>6692</v>
      </c>
      <c r="E3286" t="s">
        <v>6693</v>
      </c>
      <c r="F3286" t="s">
        <v>6594</v>
      </c>
      <c r="G3286" t="s">
        <v>6595</v>
      </c>
      <c r="H3286" t="s">
        <v>1652</v>
      </c>
      <c r="I3286" t="s">
        <v>1653</v>
      </c>
      <c r="J3286" t="s">
        <v>18</v>
      </c>
      <c r="K3286" t="s">
        <v>19</v>
      </c>
      <c r="L3286">
        <v>3285</v>
      </c>
    </row>
    <row r="3287" spans="1:12" x14ac:dyDescent="0.25">
      <c r="A3287" t="s">
        <v>6757</v>
      </c>
      <c r="B3287" t="s">
        <v>6758</v>
      </c>
      <c r="D3287" t="s">
        <v>6692</v>
      </c>
      <c r="E3287" t="s">
        <v>6693</v>
      </c>
      <c r="F3287" t="s">
        <v>6594</v>
      </c>
      <c r="G3287" t="s">
        <v>6595</v>
      </c>
      <c r="H3287" t="s">
        <v>1652</v>
      </c>
      <c r="I3287" t="s">
        <v>1653</v>
      </c>
      <c r="J3287" t="s">
        <v>18</v>
      </c>
      <c r="K3287" t="s">
        <v>19</v>
      </c>
      <c r="L3287">
        <v>3286</v>
      </c>
    </row>
    <row r="3288" spans="1:12" x14ac:dyDescent="0.25">
      <c r="A3288" t="s">
        <v>6759</v>
      </c>
      <c r="B3288" t="s">
        <v>6760</v>
      </c>
      <c r="D3288" t="s">
        <v>6692</v>
      </c>
      <c r="E3288" t="s">
        <v>6693</v>
      </c>
      <c r="F3288" t="s">
        <v>6594</v>
      </c>
      <c r="G3288" t="s">
        <v>6595</v>
      </c>
      <c r="H3288" t="s">
        <v>1652</v>
      </c>
      <c r="I3288" t="s">
        <v>1653</v>
      </c>
      <c r="J3288" t="s">
        <v>18</v>
      </c>
      <c r="K3288" t="s">
        <v>19</v>
      </c>
      <c r="L3288">
        <v>3287</v>
      </c>
    </row>
    <row r="3289" spans="1:12" x14ac:dyDescent="0.25">
      <c r="A3289" t="s">
        <v>6761</v>
      </c>
      <c r="B3289" t="s">
        <v>6762</v>
      </c>
      <c r="D3289" t="s">
        <v>6692</v>
      </c>
      <c r="E3289" t="s">
        <v>6693</v>
      </c>
      <c r="F3289" t="s">
        <v>6594</v>
      </c>
      <c r="G3289" t="s">
        <v>6595</v>
      </c>
      <c r="H3289" t="s">
        <v>1652</v>
      </c>
      <c r="I3289" t="s">
        <v>1653</v>
      </c>
      <c r="J3289" t="s">
        <v>18</v>
      </c>
      <c r="K3289" t="s">
        <v>19</v>
      </c>
      <c r="L3289">
        <v>3288</v>
      </c>
    </row>
    <row r="3290" spans="1:12" x14ac:dyDescent="0.25">
      <c r="A3290" t="s">
        <v>6763</v>
      </c>
      <c r="B3290" t="s">
        <v>6764</v>
      </c>
      <c r="D3290" t="s">
        <v>6692</v>
      </c>
      <c r="E3290" t="s">
        <v>6693</v>
      </c>
      <c r="F3290" t="s">
        <v>6594</v>
      </c>
      <c r="G3290" t="s">
        <v>6595</v>
      </c>
      <c r="H3290" t="s">
        <v>1652</v>
      </c>
      <c r="I3290" t="s">
        <v>1653</v>
      </c>
      <c r="J3290" t="s">
        <v>18</v>
      </c>
      <c r="K3290" t="s">
        <v>19</v>
      </c>
      <c r="L3290">
        <v>3289</v>
      </c>
    </row>
    <row r="3291" spans="1:12" x14ac:dyDescent="0.25">
      <c r="A3291" t="s">
        <v>6765</v>
      </c>
      <c r="B3291" t="s">
        <v>101</v>
      </c>
      <c r="D3291" t="s">
        <v>6766</v>
      </c>
      <c r="E3291" t="s">
        <v>6767</v>
      </c>
      <c r="F3291" t="s">
        <v>6594</v>
      </c>
      <c r="G3291" t="s">
        <v>6595</v>
      </c>
      <c r="H3291" t="s">
        <v>1652</v>
      </c>
      <c r="I3291" t="s">
        <v>1653</v>
      </c>
      <c r="J3291" t="s">
        <v>18</v>
      </c>
      <c r="K3291" t="s">
        <v>19</v>
      </c>
      <c r="L3291">
        <v>3290</v>
      </c>
    </row>
    <row r="3292" spans="1:12" x14ac:dyDescent="0.25">
      <c r="A3292" t="s">
        <v>6768</v>
      </c>
      <c r="B3292" t="s">
        <v>6769</v>
      </c>
      <c r="D3292" t="s">
        <v>6766</v>
      </c>
      <c r="E3292" t="s">
        <v>6767</v>
      </c>
      <c r="F3292" t="s">
        <v>6594</v>
      </c>
      <c r="G3292" t="s">
        <v>6595</v>
      </c>
      <c r="H3292" t="s">
        <v>1652</v>
      </c>
      <c r="I3292" t="s">
        <v>1653</v>
      </c>
      <c r="J3292" t="s">
        <v>18</v>
      </c>
      <c r="K3292" t="s">
        <v>19</v>
      </c>
      <c r="L3292">
        <v>3291</v>
      </c>
    </row>
    <row r="3293" spans="1:12" x14ac:dyDescent="0.25">
      <c r="A3293" t="s">
        <v>6770</v>
      </c>
      <c r="B3293" t="s">
        <v>6771</v>
      </c>
      <c r="D3293" t="s">
        <v>6766</v>
      </c>
      <c r="E3293" t="s">
        <v>6767</v>
      </c>
      <c r="F3293" t="s">
        <v>6594</v>
      </c>
      <c r="G3293" t="s">
        <v>6595</v>
      </c>
      <c r="H3293" t="s">
        <v>1652</v>
      </c>
      <c r="I3293" t="s">
        <v>1653</v>
      </c>
      <c r="J3293" t="s">
        <v>18</v>
      </c>
      <c r="K3293" t="s">
        <v>19</v>
      </c>
      <c r="L3293">
        <v>3292</v>
      </c>
    </row>
    <row r="3294" spans="1:12" x14ac:dyDescent="0.25">
      <c r="A3294" t="s">
        <v>6772</v>
      </c>
      <c r="B3294" t="s">
        <v>6773</v>
      </c>
      <c r="D3294" t="s">
        <v>6766</v>
      </c>
      <c r="E3294" t="s">
        <v>6767</v>
      </c>
      <c r="F3294" t="s">
        <v>6594</v>
      </c>
      <c r="G3294" t="s">
        <v>6595</v>
      </c>
      <c r="H3294" t="s">
        <v>1652</v>
      </c>
      <c r="I3294" t="s">
        <v>1653</v>
      </c>
      <c r="J3294" t="s">
        <v>18</v>
      </c>
      <c r="K3294" t="s">
        <v>19</v>
      </c>
      <c r="L3294">
        <v>3293</v>
      </c>
    </row>
    <row r="3295" spans="1:12" x14ac:dyDescent="0.25">
      <c r="A3295" t="s">
        <v>6774</v>
      </c>
      <c r="B3295" t="s">
        <v>6775</v>
      </c>
      <c r="D3295" t="s">
        <v>6766</v>
      </c>
      <c r="E3295" t="s">
        <v>6767</v>
      </c>
      <c r="F3295" t="s">
        <v>6594</v>
      </c>
      <c r="G3295" t="s">
        <v>6595</v>
      </c>
      <c r="H3295" t="s">
        <v>1652</v>
      </c>
      <c r="I3295" t="s">
        <v>1653</v>
      </c>
      <c r="J3295" t="s">
        <v>18</v>
      </c>
      <c r="K3295" t="s">
        <v>19</v>
      </c>
      <c r="L3295">
        <v>3294</v>
      </c>
    </row>
    <row r="3296" spans="1:12" x14ac:dyDescent="0.25">
      <c r="A3296" t="s">
        <v>6776</v>
      </c>
      <c r="B3296" t="s">
        <v>6777</v>
      </c>
      <c r="D3296" t="s">
        <v>6766</v>
      </c>
      <c r="E3296" t="s">
        <v>6767</v>
      </c>
      <c r="F3296" t="s">
        <v>6594</v>
      </c>
      <c r="G3296" t="s">
        <v>6595</v>
      </c>
      <c r="H3296" t="s">
        <v>1652</v>
      </c>
      <c r="I3296" t="s">
        <v>1653</v>
      </c>
      <c r="J3296" t="s">
        <v>18</v>
      </c>
      <c r="K3296" t="s">
        <v>19</v>
      </c>
      <c r="L3296">
        <v>3295</v>
      </c>
    </row>
    <row r="3297" spans="1:12" x14ac:dyDescent="0.25">
      <c r="A3297" t="s">
        <v>6778</v>
      </c>
      <c r="B3297" t="s">
        <v>6779</v>
      </c>
      <c r="D3297" t="s">
        <v>6766</v>
      </c>
      <c r="E3297" t="s">
        <v>6767</v>
      </c>
      <c r="F3297" t="s">
        <v>6594</v>
      </c>
      <c r="G3297" t="s">
        <v>6595</v>
      </c>
      <c r="H3297" t="s">
        <v>1652</v>
      </c>
      <c r="I3297" t="s">
        <v>1653</v>
      </c>
      <c r="J3297" t="s">
        <v>18</v>
      </c>
      <c r="K3297" t="s">
        <v>19</v>
      </c>
      <c r="L3297">
        <v>3296</v>
      </c>
    </row>
    <row r="3298" spans="1:12" x14ac:dyDescent="0.25">
      <c r="A3298" t="s">
        <v>6780</v>
      </c>
      <c r="B3298" t="s">
        <v>6781</v>
      </c>
      <c r="D3298" t="s">
        <v>6766</v>
      </c>
      <c r="E3298" t="s">
        <v>6767</v>
      </c>
      <c r="F3298" t="s">
        <v>6594</v>
      </c>
      <c r="G3298" t="s">
        <v>6595</v>
      </c>
      <c r="H3298" t="s">
        <v>1652</v>
      </c>
      <c r="I3298" t="s">
        <v>1653</v>
      </c>
      <c r="J3298" t="s">
        <v>18</v>
      </c>
      <c r="K3298" t="s">
        <v>19</v>
      </c>
      <c r="L3298">
        <v>3297</v>
      </c>
    </row>
    <row r="3299" spans="1:12" x14ac:dyDescent="0.25">
      <c r="A3299" t="s">
        <v>6782</v>
      </c>
      <c r="B3299" t="s">
        <v>6783</v>
      </c>
      <c r="D3299" t="s">
        <v>6766</v>
      </c>
      <c r="E3299" t="s">
        <v>6767</v>
      </c>
      <c r="F3299" t="s">
        <v>6594</v>
      </c>
      <c r="G3299" t="s">
        <v>6595</v>
      </c>
      <c r="H3299" t="s">
        <v>1652</v>
      </c>
      <c r="I3299" t="s">
        <v>1653</v>
      </c>
      <c r="J3299" t="s">
        <v>18</v>
      </c>
      <c r="K3299" t="s">
        <v>19</v>
      </c>
      <c r="L3299">
        <v>3298</v>
      </c>
    </row>
    <row r="3300" spans="1:12" x14ac:dyDescent="0.25">
      <c r="A3300" t="s">
        <v>6784</v>
      </c>
      <c r="B3300" t="s">
        <v>6785</v>
      </c>
      <c r="D3300" t="s">
        <v>6766</v>
      </c>
      <c r="E3300" t="s">
        <v>6767</v>
      </c>
      <c r="F3300" t="s">
        <v>6594</v>
      </c>
      <c r="G3300" t="s">
        <v>6595</v>
      </c>
      <c r="H3300" t="s">
        <v>1652</v>
      </c>
      <c r="I3300" t="s">
        <v>1653</v>
      </c>
      <c r="J3300" t="s">
        <v>18</v>
      </c>
      <c r="K3300" t="s">
        <v>19</v>
      </c>
      <c r="L3300">
        <v>3299</v>
      </c>
    </row>
    <row r="3301" spans="1:12" x14ac:dyDescent="0.25">
      <c r="A3301" t="s">
        <v>6786</v>
      </c>
      <c r="B3301" t="s">
        <v>6787</v>
      </c>
      <c r="D3301" t="s">
        <v>6766</v>
      </c>
      <c r="E3301" t="s">
        <v>6767</v>
      </c>
      <c r="F3301" t="s">
        <v>6594</v>
      </c>
      <c r="G3301" t="s">
        <v>6595</v>
      </c>
      <c r="H3301" t="s">
        <v>1652</v>
      </c>
      <c r="I3301" t="s">
        <v>1653</v>
      </c>
      <c r="J3301" t="s">
        <v>18</v>
      </c>
      <c r="K3301" t="s">
        <v>19</v>
      </c>
      <c r="L3301">
        <v>3300</v>
      </c>
    </row>
    <row r="3302" spans="1:12" x14ac:dyDescent="0.25">
      <c r="A3302" t="s">
        <v>6788</v>
      </c>
      <c r="B3302" t="s">
        <v>833</v>
      </c>
      <c r="D3302" t="s">
        <v>6766</v>
      </c>
      <c r="E3302" t="s">
        <v>6767</v>
      </c>
      <c r="F3302" t="s">
        <v>6594</v>
      </c>
      <c r="G3302" t="s">
        <v>6595</v>
      </c>
      <c r="H3302" t="s">
        <v>1652</v>
      </c>
      <c r="I3302" t="s">
        <v>1653</v>
      </c>
      <c r="J3302" t="s">
        <v>18</v>
      </c>
      <c r="K3302" t="s">
        <v>19</v>
      </c>
      <c r="L3302">
        <v>3301</v>
      </c>
    </row>
    <row r="3303" spans="1:12" x14ac:dyDescent="0.25">
      <c r="A3303" t="s">
        <v>6789</v>
      </c>
      <c r="B3303" t="s">
        <v>6790</v>
      </c>
      <c r="D3303" t="s">
        <v>6766</v>
      </c>
      <c r="E3303" t="s">
        <v>6767</v>
      </c>
      <c r="F3303" t="s">
        <v>6594</v>
      </c>
      <c r="G3303" t="s">
        <v>6595</v>
      </c>
      <c r="H3303" t="s">
        <v>1652</v>
      </c>
      <c r="I3303" t="s">
        <v>1653</v>
      </c>
      <c r="J3303" t="s">
        <v>18</v>
      </c>
      <c r="K3303" t="s">
        <v>19</v>
      </c>
      <c r="L3303">
        <v>3302</v>
      </c>
    </row>
    <row r="3304" spans="1:12" x14ac:dyDescent="0.25">
      <c r="A3304" t="s">
        <v>6791</v>
      </c>
      <c r="B3304" t="s">
        <v>6792</v>
      </c>
      <c r="D3304" t="s">
        <v>6766</v>
      </c>
      <c r="E3304" t="s">
        <v>6767</v>
      </c>
      <c r="F3304" t="s">
        <v>6594</v>
      </c>
      <c r="G3304" t="s">
        <v>6595</v>
      </c>
      <c r="H3304" t="s">
        <v>1652</v>
      </c>
      <c r="I3304" t="s">
        <v>1653</v>
      </c>
      <c r="J3304" t="s">
        <v>18</v>
      </c>
      <c r="K3304" t="s">
        <v>19</v>
      </c>
      <c r="L3304">
        <v>3303</v>
      </c>
    </row>
    <row r="3305" spans="1:12" x14ac:dyDescent="0.25">
      <c r="A3305" t="s">
        <v>6793</v>
      </c>
      <c r="B3305" t="s">
        <v>6794</v>
      </c>
      <c r="D3305" t="s">
        <v>6766</v>
      </c>
      <c r="E3305" t="s">
        <v>6767</v>
      </c>
      <c r="F3305" t="s">
        <v>6594</v>
      </c>
      <c r="G3305" t="s">
        <v>6595</v>
      </c>
      <c r="H3305" t="s">
        <v>1652</v>
      </c>
      <c r="I3305" t="s">
        <v>1653</v>
      </c>
      <c r="J3305" t="s">
        <v>18</v>
      </c>
      <c r="K3305" t="s">
        <v>19</v>
      </c>
      <c r="L3305">
        <v>3304</v>
      </c>
    </row>
    <row r="3306" spans="1:12" x14ac:dyDescent="0.25">
      <c r="A3306" t="s">
        <v>6795</v>
      </c>
      <c r="B3306" t="s">
        <v>6796</v>
      </c>
      <c r="D3306" t="s">
        <v>6766</v>
      </c>
      <c r="E3306" t="s">
        <v>6767</v>
      </c>
      <c r="F3306" t="s">
        <v>6594</v>
      </c>
      <c r="G3306" t="s">
        <v>6595</v>
      </c>
      <c r="H3306" t="s">
        <v>1652</v>
      </c>
      <c r="I3306" t="s">
        <v>1653</v>
      </c>
      <c r="J3306" t="s">
        <v>18</v>
      </c>
      <c r="K3306" t="s">
        <v>19</v>
      </c>
      <c r="L3306">
        <v>3305</v>
      </c>
    </row>
    <row r="3307" spans="1:12" x14ac:dyDescent="0.25">
      <c r="A3307" t="s">
        <v>6797</v>
      </c>
      <c r="B3307" t="s">
        <v>6798</v>
      </c>
      <c r="D3307" t="s">
        <v>6766</v>
      </c>
      <c r="E3307" t="s">
        <v>6767</v>
      </c>
      <c r="F3307" t="s">
        <v>6594</v>
      </c>
      <c r="G3307" t="s">
        <v>6595</v>
      </c>
      <c r="H3307" t="s">
        <v>1652</v>
      </c>
      <c r="I3307" t="s">
        <v>1653</v>
      </c>
      <c r="J3307" t="s">
        <v>18</v>
      </c>
      <c r="K3307" t="s">
        <v>19</v>
      </c>
      <c r="L3307">
        <v>3306</v>
      </c>
    </row>
    <row r="3308" spans="1:12" x14ac:dyDescent="0.25">
      <c r="A3308" t="s">
        <v>6799</v>
      </c>
      <c r="B3308" t="s">
        <v>6800</v>
      </c>
      <c r="D3308" t="s">
        <v>6766</v>
      </c>
      <c r="E3308" t="s">
        <v>6767</v>
      </c>
      <c r="F3308" t="s">
        <v>6594</v>
      </c>
      <c r="G3308" t="s">
        <v>6595</v>
      </c>
      <c r="H3308" t="s">
        <v>1652</v>
      </c>
      <c r="I3308" t="s">
        <v>1653</v>
      </c>
      <c r="J3308" t="s">
        <v>18</v>
      </c>
      <c r="K3308" t="s">
        <v>19</v>
      </c>
      <c r="L3308">
        <v>3307</v>
      </c>
    </row>
    <row r="3309" spans="1:12" x14ac:dyDescent="0.25">
      <c r="A3309" t="s">
        <v>6801</v>
      </c>
      <c r="B3309" t="s">
        <v>6802</v>
      </c>
      <c r="D3309" t="s">
        <v>6766</v>
      </c>
      <c r="E3309" t="s">
        <v>6767</v>
      </c>
      <c r="F3309" t="s">
        <v>6594</v>
      </c>
      <c r="G3309" t="s">
        <v>6595</v>
      </c>
      <c r="H3309" t="s">
        <v>1652</v>
      </c>
      <c r="I3309" t="s">
        <v>1653</v>
      </c>
      <c r="J3309" t="s">
        <v>18</v>
      </c>
      <c r="K3309" t="s">
        <v>19</v>
      </c>
      <c r="L3309">
        <v>3308</v>
      </c>
    </row>
    <row r="3310" spans="1:12" x14ac:dyDescent="0.25">
      <c r="A3310" t="s">
        <v>6803</v>
      </c>
      <c r="B3310" t="s">
        <v>5877</v>
      </c>
      <c r="D3310" t="s">
        <v>6766</v>
      </c>
      <c r="E3310" t="s">
        <v>6767</v>
      </c>
      <c r="F3310" t="s">
        <v>6594</v>
      </c>
      <c r="G3310" t="s">
        <v>6595</v>
      </c>
      <c r="H3310" t="s">
        <v>1652</v>
      </c>
      <c r="I3310" t="s">
        <v>1653</v>
      </c>
      <c r="J3310" t="s">
        <v>18</v>
      </c>
      <c r="K3310" t="s">
        <v>19</v>
      </c>
      <c r="L3310">
        <v>3309</v>
      </c>
    </row>
    <row r="3311" spans="1:12" x14ac:dyDescent="0.25">
      <c r="A3311" t="s">
        <v>6804</v>
      </c>
      <c r="B3311" t="s">
        <v>6805</v>
      </c>
      <c r="D3311" t="s">
        <v>6766</v>
      </c>
      <c r="E3311" t="s">
        <v>6767</v>
      </c>
      <c r="F3311" t="s">
        <v>6594</v>
      </c>
      <c r="G3311" t="s">
        <v>6595</v>
      </c>
      <c r="H3311" t="s">
        <v>1652</v>
      </c>
      <c r="I3311" t="s">
        <v>1653</v>
      </c>
      <c r="J3311" t="s">
        <v>18</v>
      </c>
      <c r="K3311" t="s">
        <v>19</v>
      </c>
      <c r="L3311">
        <v>3310</v>
      </c>
    </row>
    <row r="3312" spans="1:12" x14ac:dyDescent="0.25">
      <c r="A3312" t="s">
        <v>6806</v>
      </c>
      <c r="B3312" t="s">
        <v>6807</v>
      </c>
      <c r="D3312" t="s">
        <v>6808</v>
      </c>
      <c r="E3312" t="s">
        <v>6809</v>
      </c>
      <c r="F3312" t="s">
        <v>6594</v>
      </c>
      <c r="G3312" t="s">
        <v>6595</v>
      </c>
      <c r="H3312" t="s">
        <v>1652</v>
      </c>
      <c r="I3312" t="s">
        <v>1653</v>
      </c>
      <c r="J3312" t="s">
        <v>18</v>
      </c>
      <c r="K3312" t="s">
        <v>19</v>
      </c>
      <c r="L3312">
        <v>3311</v>
      </c>
    </row>
    <row r="3313" spans="1:12" x14ac:dyDescent="0.25">
      <c r="A3313" t="s">
        <v>6810</v>
      </c>
      <c r="B3313" t="s">
        <v>6811</v>
      </c>
      <c r="D3313" t="s">
        <v>6808</v>
      </c>
      <c r="E3313" t="s">
        <v>6809</v>
      </c>
      <c r="F3313" t="s">
        <v>6594</v>
      </c>
      <c r="G3313" t="s">
        <v>6595</v>
      </c>
      <c r="H3313" t="s">
        <v>1652</v>
      </c>
      <c r="I3313" t="s">
        <v>1653</v>
      </c>
      <c r="J3313" t="s">
        <v>18</v>
      </c>
      <c r="K3313" t="s">
        <v>19</v>
      </c>
      <c r="L3313">
        <v>3312</v>
      </c>
    </row>
    <row r="3314" spans="1:12" x14ac:dyDescent="0.25">
      <c r="A3314" t="s">
        <v>6812</v>
      </c>
      <c r="B3314" t="s">
        <v>227</v>
      </c>
      <c r="D3314" t="s">
        <v>6808</v>
      </c>
      <c r="E3314" t="s">
        <v>6809</v>
      </c>
      <c r="F3314" t="s">
        <v>6594</v>
      </c>
      <c r="G3314" t="s">
        <v>6595</v>
      </c>
      <c r="H3314" t="s">
        <v>1652</v>
      </c>
      <c r="I3314" t="s">
        <v>1653</v>
      </c>
      <c r="J3314" t="s">
        <v>18</v>
      </c>
      <c r="K3314" t="s">
        <v>19</v>
      </c>
      <c r="L3314">
        <v>3313</v>
      </c>
    </row>
    <row r="3315" spans="1:12" x14ac:dyDescent="0.25">
      <c r="A3315" t="s">
        <v>6813</v>
      </c>
      <c r="B3315" t="s">
        <v>6814</v>
      </c>
      <c r="D3315" t="s">
        <v>6808</v>
      </c>
      <c r="E3315" t="s">
        <v>6809</v>
      </c>
      <c r="F3315" t="s">
        <v>6594</v>
      </c>
      <c r="G3315" t="s">
        <v>6595</v>
      </c>
      <c r="H3315" t="s">
        <v>1652</v>
      </c>
      <c r="I3315" t="s">
        <v>1653</v>
      </c>
      <c r="J3315" t="s">
        <v>18</v>
      </c>
      <c r="K3315" t="s">
        <v>19</v>
      </c>
      <c r="L3315">
        <v>3314</v>
      </c>
    </row>
    <row r="3316" spans="1:12" x14ac:dyDescent="0.25">
      <c r="A3316" t="s">
        <v>6815</v>
      </c>
      <c r="B3316" t="s">
        <v>504</v>
      </c>
      <c r="D3316" t="s">
        <v>6808</v>
      </c>
      <c r="E3316" t="s">
        <v>6809</v>
      </c>
      <c r="F3316" t="s">
        <v>6594</v>
      </c>
      <c r="G3316" t="s">
        <v>6595</v>
      </c>
      <c r="H3316" t="s">
        <v>1652</v>
      </c>
      <c r="I3316" t="s">
        <v>1653</v>
      </c>
      <c r="J3316" t="s">
        <v>18</v>
      </c>
      <c r="K3316" t="s">
        <v>19</v>
      </c>
      <c r="L3316">
        <v>3315</v>
      </c>
    </row>
    <row r="3317" spans="1:12" x14ac:dyDescent="0.25">
      <c r="A3317" t="s">
        <v>6816</v>
      </c>
      <c r="B3317" t="s">
        <v>6817</v>
      </c>
      <c r="D3317" t="s">
        <v>6808</v>
      </c>
      <c r="E3317" t="s">
        <v>6809</v>
      </c>
      <c r="F3317" t="s">
        <v>6594</v>
      </c>
      <c r="G3317" t="s">
        <v>6595</v>
      </c>
      <c r="H3317" t="s">
        <v>1652</v>
      </c>
      <c r="I3317" t="s">
        <v>1653</v>
      </c>
      <c r="J3317" t="s">
        <v>18</v>
      </c>
      <c r="K3317" t="s">
        <v>19</v>
      </c>
      <c r="L3317">
        <v>3316</v>
      </c>
    </row>
    <row r="3318" spans="1:12" x14ac:dyDescent="0.25">
      <c r="A3318" t="s">
        <v>6818</v>
      </c>
      <c r="B3318" t="s">
        <v>6819</v>
      </c>
      <c r="D3318" t="s">
        <v>6808</v>
      </c>
      <c r="E3318" t="s">
        <v>6809</v>
      </c>
      <c r="F3318" t="s">
        <v>6594</v>
      </c>
      <c r="G3318" t="s">
        <v>6595</v>
      </c>
      <c r="H3318" t="s">
        <v>1652</v>
      </c>
      <c r="I3318" t="s">
        <v>1653</v>
      </c>
      <c r="J3318" t="s">
        <v>18</v>
      </c>
      <c r="K3318" t="s">
        <v>19</v>
      </c>
      <c r="L3318">
        <v>3317</v>
      </c>
    </row>
    <row r="3319" spans="1:12" x14ac:dyDescent="0.25">
      <c r="A3319" t="s">
        <v>6820</v>
      </c>
      <c r="B3319" t="s">
        <v>6821</v>
      </c>
      <c r="D3319" t="s">
        <v>6808</v>
      </c>
      <c r="E3319" t="s">
        <v>6809</v>
      </c>
      <c r="F3319" t="s">
        <v>6594</v>
      </c>
      <c r="G3319" t="s">
        <v>6595</v>
      </c>
      <c r="H3319" t="s">
        <v>1652</v>
      </c>
      <c r="I3319" t="s">
        <v>1653</v>
      </c>
      <c r="J3319" t="s">
        <v>18</v>
      </c>
      <c r="K3319" t="s">
        <v>19</v>
      </c>
      <c r="L3319">
        <v>3318</v>
      </c>
    </row>
    <row r="3320" spans="1:12" x14ac:dyDescent="0.25">
      <c r="A3320" t="s">
        <v>6822</v>
      </c>
      <c r="B3320" t="s">
        <v>6823</v>
      </c>
      <c r="D3320" t="s">
        <v>6248</v>
      </c>
      <c r="E3320" t="s">
        <v>6249</v>
      </c>
      <c r="F3320" t="s">
        <v>6226</v>
      </c>
      <c r="G3320" t="s">
        <v>6227</v>
      </c>
      <c r="H3320" t="s">
        <v>991</v>
      </c>
      <c r="I3320" t="s">
        <v>992</v>
      </c>
      <c r="J3320" t="s">
        <v>18</v>
      </c>
      <c r="K3320" t="s">
        <v>19</v>
      </c>
      <c r="L3320">
        <v>3319</v>
      </c>
    </row>
    <row r="3321" spans="1:12" x14ac:dyDescent="0.25">
      <c r="A3321" t="s">
        <v>6824</v>
      </c>
      <c r="B3321" t="s">
        <v>6825</v>
      </c>
      <c r="D3321" t="s">
        <v>6808</v>
      </c>
      <c r="E3321" t="s">
        <v>6809</v>
      </c>
      <c r="F3321" t="s">
        <v>6594</v>
      </c>
      <c r="G3321" t="s">
        <v>6595</v>
      </c>
      <c r="H3321" t="s">
        <v>1652</v>
      </c>
      <c r="I3321" t="s">
        <v>1653</v>
      </c>
      <c r="J3321" t="s">
        <v>18</v>
      </c>
      <c r="K3321" t="s">
        <v>19</v>
      </c>
      <c r="L3321">
        <v>3320</v>
      </c>
    </row>
    <row r="3322" spans="1:12" x14ac:dyDescent="0.25">
      <c r="A3322" t="s">
        <v>6826</v>
      </c>
      <c r="B3322" t="s">
        <v>786</v>
      </c>
      <c r="D3322" t="s">
        <v>6808</v>
      </c>
      <c r="E3322" t="s">
        <v>6809</v>
      </c>
      <c r="F3322" t="s">
        <v>6594</v>
      </c>
      <c r="G3322" t="s">
        <v>6595</v>
      </c>
      <c r="H3322" t="s">
        <v>1652</v>
      </c>
      <c r="I3322" t="s">
        <v>1653</v>
      </c>
      <c r="J3322" t="s">
        <v>18</v>
      </c>
      <c r="K3322" t="s">
        <v>19</v>
      </c>
      <c r="L3322">
        <v>3321</v>
      </c>
    </row>
    <row r="3323" spans="1:12" x14ac:dyDescent="0.25">
      <c r="A3323" t="s">
        <v>6827</v>
      </c>
      <c r="B3323" t="s">
        <v>6828</v>
      </c>
      <c r="D3323" t="s">
        <v>6808</v>
      </c>
      <c r="E3323" t="s">
        <v>6809</v>
      </c>
      <c r="F3323" t="s">
        <v>6594</v>
      </c>
      <c r="G3323" t="s">
        <v>6595</v>
      </c>
      <c r="H3323" t="s">
        <v>1652</v>
      </c>
      <c r="I3323" t="s">
        <v>1653</v>
      </c>
      <c r="J3323" t="s">
        <v>18</v>
      </c>
      <c r="K3323" t="s">
        <v>19</v>
      </c>
      <c r="L3323">
        <v>3322</v>
      </c>
    </row>
    <row r="3324" spans="1:12" x14ac:dyDescent="0.25">
      <c r="A3324" t="s">
        <v>6829</v>
      </c>
      <c r="B3324" t="s">
        <v>6830</v>
      </c>
      <c r="D3324" t="s">
        <v>6808</v>
      </c>
      <c r="E3324" t="s">
        <v>6809</v>
      </c>
      <c r="F3324" t="s">
        <v>6594</v>
      </c>
      <c r="G3324" t="s">
        <v>6595</v>
      </c>
      <c r="H3324" t="s">
        <v>1652</v>
      </c>
      <c r="I3324" t="s">
        <v>1653</v>
      </c>
      <c r="J3324" t="s">
        <v>18</v>
      </c>
      <c r="K3324" t="s">
        <v>19</v>
      </c>
      <c r="L3324">
        <v>3323</v>
      </c>
    </row>
    <row r="3325" spans="1:12" x14ac:dyDescent="0.25">
      <c r="A3325" t="s">
        <v>6831</v>
      </c>
      <c r="B3325" t="s">
        <v>6832</v>
      </c>
      <c r="D3325" t="s">
        <v>6808</v>
      </c>
      <c r="E3325" t="s">
        <v>6809</v>
      </c>
      <c r="F3325" t="s">
        <v>6594</v>
      </c>
      <c r="G3325" t="s">
        <v>6595</v>
      </c>
      <c r="H3325" t="s">
        <v>1652</v>
      </c>
      <c r="I3325" t="s">
        <v>1653</v>
      </c>
      <c r="J3325" t="s">
        <v>18</v>
      </c>
      <c r="K3325" t="s">
        <v>19</v>
      </c>
      <c r="L3325">
        <v>3324</v>
      </c>
    </row>
    <row r="3326" spans="1:12" x14ac:dyDescent="0.25">
      <c r="A3326" t="s">
        <v>6833</v>
      </c>
      <c r="B3326" t="s">
        <v>6834</v>
      </c>
      <c r="D3326" t="s">
        <v>6808</v>
      </c>
      <c r="E3326" t="s">
        <v>6809</v>
      </c>
      <c r="F3326" t="s">
        <v>6594</v>
      </c>
      <c r="G3326" t="s">
        <v>6595</v>
      </c>
      <c r="H3326" t="s">
        <v>1652</v>
      </c>
      <c r="I3326" t="s">
        <v>1653</v>
      </c>
      <c r="J3326" t="s">
        <v>18</v>
      </c>
      <c r="K3326" t="s">
        <v>19</v>
      </c>
      <c r="L3326">
        <v>3325</v>
      </c>
    </row>
    <row r="3327" spans="1:12" x14ac:dyDescent="0.25">
      <c r="A3327" t="s">
        <v>6835</v>
      </c>
      <c r="B3327" t="s">
        <v>463</v>
      </c>
      <c r="D3327" t="s">
        <v>6808</v>
      </c>
      <c r="E3327" t="s">
        <v>6809</v>
      </c>
      <c r="F3327" t="s">
        <v>6594</v>
      </c>
      <c r="G3327" t="s">
        <v>6595</v>
      </c>
      <c r="H3327" t="s">
        <v>1652</v>
      </c>
      <c r="I3327" t="s">
        <v>1653</v>
      </c>
      <c r="J3327" t="s">
        <v>18</v>
      </c>
      <c r="K3327" t="s">
        <v>19</v>
      </c>
      <c r="L3327">
        <v>3326</v>
      </c>
    </row>
    <row r="3328" spans="1:12" x14ac:dyDescent="0.25">
      <c r="A3328" t="s">
        <v>6836</v>
      </c>
      <c r="B3328" t="s">
        <v>6837</v>
      </c>
      <c r="D3328" t="s">
        <v>6808</v>
      </c>
      <c r="E3328" t="s">
        <v>6809</v>
      </c>
      <c r="F3328" t="s">
        <v>6594</v>
      </c>
      <c r="G3328" t="s">
        <v>6595</v>
      </c>
      <c r="H3328" t="s">
        <v>1652</v>
      </c>
      <c r="I3328" t="s">
        <v>1653</v>
      </c>
      <c r="J3328" t="s">
        <v>18</v>
      </c>
      <c r="K3328" t="s">
        <v>19</v>
      </c>
      <c r="L3328">
        <v>3327</v>
      </c>
    </row>
    <row r="3329" spans="1:12" x14ac:dyDescent="0.25">
      <c r="A3329" t="s">
        <v>6838</v>
      </c>
      <c r="B3329" t="s">
        <v>6839</v>
      </c>
      <c r="D3329" t="s">
        <v>6808</v>
      </c>
      <c r="E3329" t="s">
        <v>6809</v>
      </c>
      <c r="F3329" t="s">
        <v>6594</v>
      </c>
      <c r="G3329" t="s">
        <v>6595</v>
      </c>
      <c r="H3329" t="s">
        <v>1652</v>
      </c>
      <c r="I3329" t="s">
        <v>1653</v>
      </c>
      <c r="J3329" t="s">
        <v>18</v>
      </c>
      <c r="K3329" t="s">
        <v>19</v>
      </c>
      <c r="L3329">
        <v>3328</v>
      </c>
    </row>
    <row r="3330" spans="1:12" x14ac:dyDescent="0.25">
      <c r="A3330" t="s">
        <v>6840</v>
      </c>
      <c r="B3330" t="s">
        <v>227</v>
      </c>
      <c r="D3330" t="s">
        <v>6700</v>
      </c>
      <c r="E3330" t="s">
        <v>6701</v>
      </c>
      <c r="F3330" t="s">
        <v>6594</v>
      </c>
      <c r="G3330" t="s">
        <v>6595</v>
      </c>
      <c r="H3330" t="s">
        <v>1652</v>
      </c>
      <c r="I3330" t="s">
        <v>1653</v>
      </c>
      <c r="J3330" t="s">
        <v>18</v>
      </c>
      <c r="K3330" t="s">
        <v>19</v>
      </c>
      <c r="L3330">
        <v>3329</v>
      </c>
    </row>
    <row r="3331" spans="1:12" x14ac:dyDescent="0.25">
      <c r="A3331" t="s">
        <v>6841</v>
      </c>
      <c r="B3331" t="s">
        <v>504</v>
      </c>
      <c r="D3331" t="s">
        <v>6750</v>
      </c>
      <c r="E3331" t="s">
        <v>6751</v>
      </c>
      <c r="F3331" t="s">
        <v>6594</v>
      </c>
      <c r="G3331" t="s">
        <v>6595</v>
      </c>
      <c r="H3331" t="s">
        <v>1652</v>
      </c>
      <c r="I3331" t="s">
        <v>1653</v>
      </c>
      <c r="J3331" t="s">
        <v>18</v>
      </c>
      <c r="K3331" t="s">
        <v>19</v>
      </c>
      <c r="L3331">
        <v>3330</v>
      </c>
    </row>
    <row r="3332" spans="1:12" x14ac:dyDescent="0.25">
      <c r="A3332" t="s">
        <v>6842</v>
      </c>
      <c r="B3332" t="s">
        <v>6843</v>
      </c>
      <c r="D3332" t="s">
        <v>6248</v>
      </c>
      <c r="E3332" t="s">
        <v>6249</v>
      </c>
      <c r="F3332" t="s">
        <v>6226</v>
      </c>
      <c r="G3332" t="s">
        <v>6227</v>
      </c>
      <c r="H3332" t="s">
        <v>991</v>
      </c>
      <c r="I3332" t="s">
        <v>992</v>
      </c>
      <c r="J3332" t="s">
        <v>18</v>
      </c>
      <c r="K3332" t="s">
        <v>19</v>
      </c>
      <c r="L3332">
        <v>3331</v>
      </c>
    </row>
    <row r="3333" spans="1:12" x14ac:dyDescent="0.25">
      <c r="A3333" t="s">
        <v>6844</v>
      </c>
      <c r="B3333" t="s">
        <v>6845</v>
      </c>
      <c r="D3333" t="s">
        <v>6598</v>
      </c>
      <c r="E3333" t="s">
        <v>6599</v>
      </c>
      <c r="F3333" t="s">
        <v>6594</v>
      </c>
      <c r="G3333" t="s">
        <v>6595</v>
      </c>
      <c r="H3333" t="s">
        <v>1652</v>
      </c>
      <c r="I3333" t="s">
        <v>1653</v>
      </c>
      <c r="J3333" t="s">
        <v>18</v>
      </c>
      <c r="K3333" t="s">
        <v>19</v>
      </c>
      <c r="L3333">
        <v>3332</v>
      </c>
    </row>
    <row r="3334" spans="1:12" x14ac:dyDescent="0.25">
      <c r="A3334" t="s">
        <v>6846</v>
      </c>
      <c r="B3334" t="s">
        <v>6847</v>
      </c>
      <c r="D3334" t="s">
        <v>6724</v>
      </c>
      <c r="E3334" t="s">
        <v>6725</v>
      </c>
      <c r="F3334" t="s">
        <v>6594</v>
      </c>
      <c r="G3334" t="s">
        <v>6595</v>
      </c>
      <c r="H3334" t="s">
        <v>1652</v>
      </c>
      <c r="I3334" t="s">
        <v>1653</v>
      </c>
      <c r="J3334" t="s">
        <v>18</v>
      </c>
      <c r="K3334" t="s">
        <v>19</v>
      </c>
      <c r="L3334">
        <v>3333</v>
      </c>
    </row>
    <row r="3335" spans="1:12" x14ac:dyDescent="0.25">
      <c r="A3335" t="s">
        <v>6848</v>
      </c>
      <c r="B3335" t="s">
        <v>429</v>
      </c>
      <c r="D3335" t="s">
        <v>6700</v>
      </c>
      <c r="E3335" t="s">
        <v>6701</v>
      </c>
      <c r="F3335" t="s">
        <v>6594</v>
      </c>
      <c r="G3335" t="s">
        <v>6595</v>
      </c>
      <c r="H3335" t="s">
        <v>1652</v>
      </c>
      <c r="I3335" t="s">
        <v>1653</v>
      </c>
      <c r="J3335" t="s">
        <v>18</v>
      </c>
      <c r="K3335" t="s">
        <v>19</v>
      </c>
      <c r="L3335">
        <v>3334</v>
      </c>
    </row>
    <row r="3336" spans="1:12" x14ac:dyDescent="0.25">
      <c r="A3336" t="s">
        <v>6849</v>
      </c>
      <c r="B3336" t="s">
        <v>6850</v>
      </c>
      <c r="D3336" t="s">
        <v>6598</v>
      </c>
      <c r="E3336" t="s">
        <v>6599</v>
      </c>
      <c r="F3336" t="s">
        <v>6594</v>
      </c>
      <c r="G3336" t="s">
        <v>6595</v>
      </c>
      <c r="H3336" t="s">
        <v>1652</v>
      </c>
      <c r="I3336" t="s">
        <v>1653</v>
      </c>
      <c r="J3336" t="s">
        <v>18</v>
      </c>
      <c r="K3336" t="s">
        <v>19</v>
      </c>
      <c r="L3336">
        <v>3335</v>
      </c>
    </row>
    <row r="3337" spans="1:12" x14ac:dyDescent="0.25">
      <c r="A3337" t="s">
        <v>6851</v>
      </c>
      <c r="B3337" t="s">
        <v>485</v>
      </c>
      <c r="D3337" t="s">
        <v>6248</v>
      </c>
      <c r="E3337" t="s">
        <v>6249</v>
      </c>
      <c r="F3337" t="s">
        <v>6226</v>
      </c>
      <c r="G3337" t="s">
        <v>6227</v>
      </c>
      <c r="H3337" t="s">
        <v>991</v>
      </c>
      <c r="I3337" t="s">
        <v>992</v>
      </c>
      <c r="J3337" t="s">
        <v>18</v>
      </c>
      <c r="K3337" t="s">
        <v>19</v>
      </c>
      <c r="L3337">
        <v>3336</v>
      </c>
    </row>
    <row r="3338" spans="1:12" x14ac:dyDescent="0.25">
      <c r="A3338" t="s">
        <v>6852</v>
      </c>
      <c r="B3338" t="s">
        <v>6853</v>
      </c>
      <c r="D3338" t="s">
        <v>6750</v>
      </c>
      <c r="E3338" t="s">
        <v>6751</v>
      </c>
      <c r="F3338" t="s">
        <v>6594</v>
      </c>
      <c r="G3338" t="s">
        <v>6595</v>
      </c>
      <c r="H3338" t="s">
        <v>1652</v>
      </c>
      <c r="I3338" t="s">
        <v>1653</v>
      </c>
      <c r="J3338" t="s">
        <v>18</v>
      </c>
      <c r="K3338" t="s">
        <v>19</v>
      </c>
      <c r="L3338">
        <v>3337</v>
      </c>
    </row>
    <row r="3339" spans="1:12" x14ac:dyDescent="0.25">
      <c r="A3339" t="s">
        <v>6854</v>
      </c>
      <c r="B3339" t="s">
        <v>6855</v>
      </c>
      <c r="D3339" t="s">
        <v>6700</v>
      </c>
      <c r="E3339" t="s">
        <v>6701</v>
      </c>
      <c r="F3339" t="s">
        <v>6594</v>
      </c>
      <c r="G3339" t="s">
        <v>6595</v>
      </c>
      <c r="H3339" t="s">
        <v>1652</v>
      </c>
      <c r="I3339" t="s">
        <v>1653</v>
      </c>
      <c r="J3339" t="s">
        <v>18</v>
      </c>
      <c r="K3339" t="s">
        <v>19</v>
      </c>
      <c r="L3339">
        <v>3338</v>
      </c>
    </row>
    <row r="3340" spans="1:12" x14ac:dyDescent="0.25">
      <c r="A3340" t="s">
        <v>6856</v>
      </c>
      <c r="B3340" t="s">
        <v>6857</v>
      </c>
      <c r="D3340" t="s">
        <v>6717</v>
      </c>
      <c r="E3340" t="s">
        <v>6718</v>
      </c>
      <c r="F3340" t="s">
        <v>6226</v>
      </c>
      <c r="G3340" t="s">
        <v>6227</v>
      </c>
      <c r="H3340" t="s">
        <v>991</v>
      </c>
      <c r="I3340" t="s">
        <v>992</v>
      </c>
      <c r="J3340" t="s">
        <v>18</v>
      </c>
      <c r="K3340" t="s">
        <v>19</v>
      </c>
      <c r="L3340">
        <v>3339</v>
      </c>
    </row>
    <row r="3341" spans="1:12" x14ac:dyDescent="0.25">
      <c r="A3341" t="s">
        <v>6858</v>
      </c>
      <c r="B3341" t="s">
        <v>6859</v>
      </c>
      <c r="D3341" t="s">
        <v>6598</v>
      </c>
      <c r="E3341" t="s">
        <v>6599</v>
      </c>
      <c r="F3341" t="s">
        <v>6594</v>
      </c>
      <c r="G3341" t="s">
        <v>6595</v>
      </c>
      <c r="H3341" t="s">
        <v>1652</v>
      </c>
      <c r="I3341" t="s">
        <v>1653</v>
      </c>
      <c r="J3341" t="s">
        <v>18</v>
      </c>
      <c r="K3341" t="s">
        <v>19</v>
      </c>
      <c r="L3341">
        <v>3340</v>
      </c>
    </row>
    <row r="3342" spans="1:12" x14ac:dyDescent="0.25">
      <c r="A3342" t="s">
        <v>6860</v>
      </c>
      <c r="B3342" t="s">
        <v>1488</v>
      </c>
      <c r="D3342" t="s">
        <v>6724</v>
      </c>
      <c r="E3342" t="s">
        <v>6725</v>
      </c>
      <c r="F3342" t="s">
        <v>6594</v>
      </c>
      <c r="G3342" t="s">
        <v>6595</v>
      </c>
      <c r="H3342" t="s">
        <v>1652</v>
      </c>
      <c r="I3342" t="s">
        <v>1653</v>
      </c>
      <c r="J3342" t="s">
        <v>18</v>
      </c>
      <c r="K3342" t="s">
        <v>19</v>
      </c>
      <c r="L3342">
        <v>3341</v>
      </c>
    </row>
    <row r="3343" spans="1:12" x14ac:dyDescent="0.25">
      <c r="A3343" t="s">
        <v>6861</v>
      </c>
      <c r="B3343" t="s">
        <v>6862</v>
      </c>
      <c r="D3343" t="s">
        <v>6700</v>
      </c>
      <c r="E3343" t="s">
        <v>6701</v>
      </c>
      <c r="F3343" t="s">
        <v>6594</v>
      </c>
      <c r="G3343" t="s">
        <v>6595</v>
      </c>
      <c r="H3343" t="s">
        <v>1652</v>
      </c>
      <c r="I3343" t="s">
        <v>1653</v>
      </c>
      <c r="J3343" t="s">
        <v>18</v>
      </c>
      <c r="K3343" t="s">
        <v>19</v>
      </c>
      <c r="L3343">
        <v>3342</v>
      </c>
    </row>
    <row r="3344" spans="1:12" x14ac:dyDescent="0.25">
      <c r="A3344" t="s">
        <v>6863</v>
      </c>
      <c r="B3344" t="s">
        <v>6864</v>
      </c>
      <c r="D3344" t="s">
        <v>6598</v>
      </c>
      <c r="E3344" t="s">
        <v>6599</v>
      </c>
      <c r="F3344" t="s">
        <v>6594</v>
      </c>
      <c r="G3344" t="s">
        <v>6595</v>
      </c>
      <c r="H3344" t="s">
        <v>1652</v>
      </c>
      <c r="I3344" t="s">
        <v>1653</v>
      </c>
      <c r="J3344" t="s">
        <v>18</v>
      </c>
      <c r="K3344" t="s">
        <v>19</v>
      </c>
      <c r="L3344">
        <v>3343</v>
      </c>
    </row>
    <row r="3345" spans="1:12" x14ac:dyDescent="0.25">
      <c r="A3345" t="s">
        <v>6865</v>
      </c>
      <c r="B3345" t="s">
        <v>6866</v>
      </c>
      <c r="D3345" t="s">
        <v>6717</v>
      </c>
      <c r="E3345" t="s">
        <v>6718</v>
      </c>
      <c r="F3345" t="s">
        <v>6226</v>
      </c>
      <c r="G3345" t="s">
        <v>6227</v>
      </c>
      <c r="H3345" t="s">
        <v>991</v>
      </c>
      <c r="I3345" t="s">
        <v>992</v>
      </c>
      <c r="J3345" t="s">
        <v>18</v>
      </c>
      <c r="K3345" t="s">
        <v>19</v>
      </c>
      <c r="L3345">
        <v>3344</v>
      </c>
    </row>
    <row r="3346" spans="1:12" x14ac:dyDescent="0.25">
      <c r="A3346" t="s">
        <v>6867</v>
      </c>
      <c r="B3346" t="s">
        <v>6868</v>
      </c>
      <c r="D3346" t="s">
        <v>6724</v>
      </c>
      <c r="E3346" t="s">
        <v>6725</v>
      </c>
      <c r="F3346" t="s">
        <v>6594</v>
      </c>
      <c r="G3346" t="s">
        <v>6595</v>
      </c>
      <c r="H3346" t="s">
        <v>1652</v>
      </c>
      <c r="I3346" t="s">
        <v>1653</v>
      </c>
      <c r="J3346" t="s">
        <v>18</v>
      </c>
      <c r="K3346" t="s">
        <v>19</v>
      </c>
      <c r="L3346">
        <v>3345</v>
      </c>
    </row>
    <row r="3347" spans="1:12" x14ac:dyDescent="0.25">
      <c r="A3347" t="s">
        <v>6869</v>
      </c>
      <c r="B3347" t="s">
        <v>6870</v>
      </c>
      <c r="D3347" t="s">
        <v>6700</v>
      </c>
      <c r="E3347" t="s">
        <v>6701</v>
      </c>
      <c r="F3347" t="s">
        <v>6594</v>
      </c>
      <c r="G3347" t="s">
        <v>6595</v>
      </c>
      <c r="H3347" t="s">
        <v>1652</v>
      </c>
      <c r="I3347" t="s">
        <v>1653</v>
      </c>
      <c r="J3347" t="s">
        <v>18</v>
      </c>
      <c r="K3347" t="s">
        <v>19</v>
      </c>
      <c r="L3347">
        <v>3346</v>
      </c>
    </row>
    <row r="3348" spans="1:12" x14ac:dyDescent="0.25">
      <c r="A3348" t="s">
        <v>6871</v>
      </c>
      <c r="B3348" t="s">
        <v>75</v>
      </c>
      <c r="D3348" t="s">
        <v>6598</v>
      </c>
      <c r="E3348" t="s">
        <v>6599</v>
      </c>
      <c r="F3348" t="s">
        <v>6594</v>
      </c>
      <c r="G3348" t="s">
        <v>6595</v>
      </c>
      <c r="H3348" t="s">
        <v>1652</v>
      </c>
      <c r="I3348" t="s">
        <v>1653</v>
      </c>
      <c r="J3348" t="s">
        <v>18</v>
      </c>
      <c r="K3348" t="s">
        <v>19</v>
      </c>
      <c r="L3348">
        <v>3347</v>
      </c>
    </row>
    <row r="3349" spans="1:12" x14ac:dyDescent="0.25">
      <c r="A3349" t="s">
        <v>6872</v>
      </c>
      <c r="B3349" t="s">
        <v>6873</v>
      </c>
      <c r="D3349" t="s">
        <v>6717</v>
      </c>
      <c r="E3349" t="s">
        <v>6718</v>
      </c>
      <c r="F3349" t="s">
        <v>6226</v>
      </c>
      <c r="G3349" t="s">
        <v>6227</v>
      </c>
      <c r="H3349" t="s">
        <v>991</v>
      </c>
      <c r="I3349" t="s">
        <v>992</v>
      </c>
      <c r="J3349" t="s">
        <v>18</v>
      </c>
      <c r="K3349" t="s">
        <v>19</v>
      </c>
      <c r="L3349">
        <v>3348</v>
      </c>
    </row>
    <row r="3350" spans="1:12" x14ac:dyDescent="0.25">
      <c r="A3350" t="s">
        <v>6874</v>
      </c>
      <c r="B3350" t="s">
        <v>6875</v>
      </c>
      <c r="D3350" t="s">
        <v>6724</v>
      </c>
      <c r="E3350" t="s">
        <v>6725</v>
      </c>
      <c r="F3350" t="s">
        <v>6594</v>
      </c>
      <c r="G3350" t="s">
        <v>6595</v>
      </c>
      <c r="H3350" t="s">
        <v>1652</v>
      </c>
      <c r="I3350" t="s">
        <v>1653</v>
      </c>
      <c r="J3350" t="s">
        <v>18</v>
      </c>
      <c r="K3350" t="s">
        <v>19</v>
      </c>
      <c r="L3350">
        <v>3349</v>
      </c>
    </row>
    <row r="3351" spans="1:12" x14ac:dyDescent="0.25">
      <c r="A3351" t="s">
        <v>6876</v>
      </c>
      <c r="B3351" t="s">
        <v>6877</v>
      </c>
      <c r="D3351" t="s">
        <v>6700</v>
      </c>
      <c r="E3351" t="s">
        <v>6701</v>
      </c>
      <c r="F3351" t="s">
        <v>6594</v>
      </c>
      <c r="G3351" t="s">
        <v>6595</v>
      </c>
      <c r="H3351" t="s">
        <v>1652</v>
      </c>
      <c r="I3351" t="s">
        <v>1653</v>
      </c>
      <c r="J3351" t="s">
        <v>18</v>
      </c>
      <c r="K3351" t="s">
        <v>19</v>
      </c>
      <c r="L3351">
        <v>3350</v>
      </c>
    </row>
    <row r="3352" spans="1:12" x14ac:dyDescent="0.25">
      <c r="A3352" t="s">
        <v>6878</v>
      </c>
      <c r="B3352" t="s">
        <v>6879</v>
      </c>
      <c r="D3352" t="s">
        <v>6598</v>
      </c>
      <c r="E3352" t="s">
        <v>6599</v>
      </c>
      <c r="F3352" t="s">
        <v>6594</v>
      </c>
      <c r="G3352" t="s">
        <v>6595</v>
      </c>
      <c r="H3352" t="s">
        <v>1652</v>
      </c>
      <c r="I3352" t="s">
        <v>1653</v>
      </c>
      <c r="J3352" t="s">
        <v>18</v>
      </c>
      <c r="K3352" t="s">
        <v>19</v>
      </c>
      <c r="L3352">
        <v>3351</v>
      </c>
    </row>
    <row r="3353" spans="1:12" x14ac:dyDescent="0.25">
      <c r="A3353" t="s">
        <v>6880</v>
      </c>
      <c r="B3353" t="s">
        <v>6881</v>
      </c>
      <c r="D3353" t="s">
        <v>6717</v>
      </c>
      <c r="E3353" t="s">
        <v>6718</v>
      </c>
      <c r="F3353" t="s">
        <v>6226</v>
      </c>
      <c r="G3353" t="s">
        <v>6227</v>
      </c>
      <c r="H3353" t="s">
        <v>991</v>
      </c>
      <c r="I3353" t="s">
        <v>992</v>
      </c>
      <c r="J3353" t="s">
        <v>18</v>
      </c>
      <c r="K3353" t="s">
        <v>19</v>
      </c>
      <c r="L3353">
        <v>3352</v>
      </c>
    </row>
    <row r="3354" spans="1:12" x14ac:dyDescent="0.25">
      <c r="A3354" t="s">
        <v>6882</v>
      </c>
      <c r="B3354" t="s">
        <v>6883</v>
      </c>
      <c r="D3354" t="s">
        <v>6724</v>
      </c>
      <c r="E3354" t="s">
        <v>6725</v>
      </c>
      <c r="F3354" t="s">
        <v>6594</v>
      </c>
      <c r="G3354" t="s">
        <v>6595</v>
      </c>
      <c r="H3354" t="s">
        <v>1652</v>
      </c>
      <c r="I3354" t="s">
        <v>1653</v>
      </c>
      <c r="J3354" t="s">
        <v>18</v>
      </c>
      <c r="K3354" t="s">
        <v>19</v>
      </c>
      <c r="L3354">
        <v>3353</v>
      </c>
    </row>
    <row r="3355" spans="1:12" x14ac:dyDescent="0.25">
      <c r="A3355" t="s">
        <v>6884</v>
      </c>
      <c r="B3355" t="s">
        <v>6885</v>
      </c>
      <c r="D3355" t="s">
        <v>6700</v>
      </c>
      <c r="E3355" t="s">
        <v>6701</v>
      </c>
      <c r="F3355" t="s">
        <v>6594</v>
      </c>
      <c r="G3355" t="s">
        <v>6595</v>
      </c>
      <c r="H3355" t="s">
        <v>1652</v>
      </c>
      <c r="I3355" t="s">
        <v>1653</v>
      </c>
      <c r="J3355" t="s">
        <v>18</v>
      </c>
      <c r="K3355" t="s">
        <v>19</v>
      </c>
      <c r="L3355">
        <v>3354</v>
      </c>
    </row>
    <row r="3356" spans="1:12" x14ac:dyDescent="0.25">
      <c r="A3356" t="s">
        <v>6886</v>
      </c>
      <c r="B3356" t="s">
        <v>6887</v>
      </c>
      <c r="D3356" t="s">
        <v>6598</v>
      </c>
      <c r="E3356" t="s">
        <v>6599</v>
      </c>
      <c r="F3356" t="s">
        <v>6594</v>
      </c>
      <c r="G3356" t="s">
        <v>6595</v>
      </c>
      <c r="H3356" t="s">
        <v>1652</v>
      </c>
      <c r="I3356" t="s">
        <v>1653</v>
      </c>
      <c r="J3356" t="s">
        <v>18</v>
      </c>
      <c r="K3356" t="s">
        <v>19</v>
      </c>
      <c r="L3356">
        <v>3355</v>
      </c>
    </row>
    <row r="3357" spans="1:12" x14ac:dyDescent="0.25">
      <c r="A3357" t="s">
        <v>6888</v>
      </c>
      <c r="B3357" t="s">
        <v>6889</v>
      </c>
      <c r="D3357" t="s">
        <v>6717</v>
      </c>
      <c r="E3357" t="s">
        <v>6718</v>
      </c>
      <c r="F3357" t="s">
        <v>6226</v>
      </c>
      <c r="G3357" t="s">
        <v>6227</v>
      </c>
      <c r="H3357" t="s">
        <v>991</v>
      </c>
      <c r="I3357" t="s">
        <v>992</v>
      </c>
      <c r="J3357" t="s">
        <v>18</v>
      </c>
      <c r="K3357" t="s">
        <v>19</v>
      </c>
      <c r="L3357">
        <v>3356</v>
      </c>
    </row>
    <row r="3358" spans="1:12" x14ac:dyDescent="0.25">
      <c r="A3358" t="s">
        <v>6890</v>
      </c>
      <c r="B3358" t="s">
        <v>6891</v>
      </c>
      <c r="D3358" t="s">
        <v>6724</v>
      </c>
      <c r="E3358" t="s">
        <v>6725</v>
      </c>
      <c r="F3358" t="s">
        <v>6594</v>
      </c>
      <c r="G3358" t="s">
        <v>6595</v>
      </c>
      <c r="H3358" t="s">
        <v>1652</v>
      </c>
      <c r="I3358" t="s">
        <v>1653</v>
      </c>
      <c r="J3358" t="s">
        <v>18</v>
      </c>
      <c r="K3358" t="s">
        <v>19</v>
      </c>
      <c r="L3358">
        <v>3357</v>
      </c>
    </row>
    <row r="3359" spans="1:12" x14ac:dyDescent="0.25">
      <c r="A3359" t="s">
        <v>6892</v>
      </c>
      <c r="B3359" t="s">
        <v>6893</v>
      </c>
      <c r="D3359" t="s">
        <v>6700</v>
      </c>
      <c r="E3359" t="s">
        <v>6701</v>
      </c>
      <c r="F3359" t="s">
        <v>6594</v>
      </c>
      <c r="G3359" t="s">
        <v>6595</v>
      </c>
      <c r="H3359" t="s">
        <v>1652</v>
      </c>
      <c r="I3359" t="s">
        <v>1653</v>
      </c>
      <c r="J3359" t="s">
        <v>18</v>
      </c>
      <c r="K3359" t="s">
        <v>19</v>
      </c>
      <c r="L3359">
        <v>3358</v>
      </c>
    </row>
    <row r="3360" spans="1:12" x14ac:dyDescent="0.25">
      <c r="A3360" t="s">
        <v>6894</v>
      </c>
      <c r="B3360" t="s">
        <v>6895</v>
      </c>
      <c r="D3360" t="s">
        <v>6700</v>
      </c>
      <c r="E3360" t="s">
        <v>6701</v>
      </c>
      <c r="F3360" t="s">
        <v>6594</v>
      </c>
      <c r="G3360" t="s">
        <v>6595</v>
      </c>
      <c r="H3360" t="s">
        <v>1652</v>
      </c>
      <c r="I3360" t="s">
        <v>1653</v>
      </c>
      <c r="J3360" t="s">
        <v>18</v>
      </c>
      <c r="K3360" t="s">
        <v>19</v>
      </c>
      <c r="L3360">
        <v>3359</v>
      </c>
    </row>
    <row r="3361" spans="1:12" x14ac:dyDescent="0.25">
      <c r="A3361" t="s">
        <v>6896</v>
      </c>
      <c r="B3361" t="s">
        <v>6897</v>
      </c>
      <c r="D3361" t="s">
        <v>6700</v>
      </c>
      <c r="E3361" t="s">
        <v>6701</v>
      </c>
      <c r="F3361" t="s">
        <v>6594</v>
      </c>
      <c r="G3361" t="s">
        <v>6595</v>
      </c>
      <c r="H3361" t="s">
        <v>1652</v>
      </c>
      <c r="I3361" t="s">
        <v>1653</v>
      </c>
      <c r="J3361" t="s">
        <v>18</v>
      </c>
      <c r="K3361" t="s">
        <v>19</v>
      </c>
      <c r="L3361">
        <v>3360</v>
      </c>
    </row>
    <row r="3362" spans="1:12" x14ac:dyDescent="0.25">
      <c r="A3362" t="s">
        <v>6898</v>
      </c>
      <c r="B3362" t="s">
        <v>6899</v>
      </c>
      <c r="D3362" t="s">
        <v>6700</v>
      </c>
      <c r="E3362" t="s">
        <v>6701</v>
      </c>
      <c r="F3362" t="s">
        <v>6594</v>
      </c>
      <c r="G3362" t="s">
        <v>6595</v>
      </c>
      <c r="H3362" t="s">
        <v>1652</v>
      </c>
      <c r="I3362" t="s">
        <v>1653</v>
      </c>
      <c r="J3362" t="s">
        <v>18</v>
      </c>
      <c r="K3362" t="s">
        <v>19</v>
      </c>
      <c r="L3362">
        <v>3361</v>
      </c>
    </row>
    <row r="3363" spans="1:12" x14ac:dyDescent="0.25">
      <c r="A3363" t="s">
        <v>6900</v>
      </c>
      <c r="B3363" t="s">
        <v>1651</v>
      </c>
      <c r="D3363" t="s">
        <v>6700</v>
      </c>
      <c r="E3363" t="s">
        <v>6701</v>
      </c>
      <c r="F3363" t="s">
        <v>6594</v>
      </c>
      <c r="G3363" t="s">
        <v>6595</v>
      </c>
      <c r="H3363" t="s">
        <v>1652</v>
      </c>
      <c r="I3363" t="s">
        <v>1653</v>
      </c>
      <c r="J3363" t="s">
        <v>18</v>
      </c>
      <c r="K3363" t="s">
        <v>19</v>
      </c>
      <c r="L3363">
        <v>3362</v>
      </c>
    </row>
    <row r="3364" spans="1:12" x14ac:dyDescent="0.25">
      <c r="A3364" t="s">
        <v>6901</v>
      </c>
      <c r="B3364" t="s">
        <v>6902</v>
      </c>
      <c r="D3364" t="s">
        <v>6700</v>
      </c>
      <c r="E3364" t="s">
        <v>6701</v>
      </c>
      <c r="F3364" t="s">
        <v>6594</v>
      </c>
      <c r="G3364" t="s">
        <v>6595</v>
      </c>
      <c r="H3364" t="s">
        <v>1652</v>
      </c>
      <c r="I3364" t="s">
        <v>1653</v>
      </c>
      <c r="J3364" t="s">
        <v>18</v>
      </c>
      <c r="K3364" t="s">
        <v>19</v>
      </c>
      <c r="L3364">
        <v>3363</v>
      </c>
    </row>
    <row r="3365" spans="1:12" x14ac:dyDescent="0.25">
      <c r="A3365" t="s">
        <v>6903</v>
      </c>
      <c r="B3365" t="s">
        <v>6904</v>
      </c>
      <c r="D3365" t="s">
        <v>6700</v>
      </c>
      <c r="E3365" t="s">
        <v>6701</v>
      </c>
      <c r="F3365" t="s">
        <v>6594</v>
      </c>
      <c r="G3365" t="s">
        <v>6595</v>
      </c>
      <c r="H3365" t="s">
        <v>1652</v>
      </c>
      <c r="I3365" t="s">
        <v>1653</v>
      </c>
      <c r="J3365" t="s">
        <v>18</v>
      </c>
      <c r="K3365" t="s">
        <v>19</v>
      </c>
      <c r="L3365">
        <v>3364</v>
      </c>
    </row>
    <row r="3366" spans="1:12" x14ac:dyDescent="0.25">
      <c r="A3366" t="s">
        <v>6905</v>
      </c>
      <c r="B3366" t="s">
        <v>6906</v>
      </c>
      <c r="D3366" t="s">
        <v>6700</v>
      </c>
      <c r="E3366" t="s">
        <v>6701</v>
      </c>
      <c r="F3366" t="s">
        <v>6594</v>
      </c>
      <c r="G3366" t="s">
        <v>6595</v>
      </c>
      <c r="H3366" t="s">
        <v>1652</v>
      </c>
      <c r="I3366" t="s">
        <v>1653</v>
      </c>
      <c r="J3366" t="s">
        <v>18</v>
      </c>
      <c r="K3366" t="s">
        <v>19</v>
      </c>
      <c r="L3366">
        <v>3365</v>
      </c>
    </row>
    <row r="3367" spans="1:12" x14ac:dyDescent="0.25">
      <c r="A3367" t="s">
        <v>6907</v>
      </c>
      <c r="B3367" t="s">
        <v>6908</v>
      </c>
      <c r="D3367" t="s">
        <v>6700</v>
      </c>
      <c r="E3367" t="s">
        <v>6701</v>
      </c>
      <c r="F3367" t="s">
        <v>6594</v>
      </c>
      <c r="G3367" t="s">
        <v>6595</v>
      </c>
      <c r="H3367" t="s">
        <v>1652</v>
      </c>
      <c r="I3367" t="s">
        <v>1653</v>
      </c>
      <c r="J3367" t="s">
        <v>18</v>
      </c>
      <c r="K3367" t="s">
        <v>19</v>
      </c>
      <c r="L3367">
        <v>3366</v>
      </c>
    </row>
    <row r="3368" spans="1:12" x14ac:dyDescent="0.25">
      <c r="A3368" t="s">
        <v>6909</v>
      </c>
      <c r="B3368" t="s">
        <v>6910</v>
      </c>
      <c r="D3368" t="s">
        <v>6700</v>
      </c>
      <c r="E3368" t="s">
        <v>6701</v>
      </c>
      <c r="F3368" t="s">
        <v>6594</v>
      </c>
      <c r="G3368" t="s">
        <v>6595</v>
      </c>
      <c r="H3368" t="s">
        <v>1652</v>
      </c>
      <c r="I3368" t="s">
        <v>1653</v>
      </c>
      <c r="J3368" t="s">
        <v>18</v>
      </c>
      <c r="K3368" t="s">
        <v>19</v>
      </c>
      <c r="L3368">
        <v>3367</v>
      </c>
    </row>
    <row r="3369" spans="1:12" x14ac:dyDescent="0.25">
      <c r="A3369" t="s">
        <v>6911</v>
      </c>
      <c r="B3369" t="s">
        <v>6912</v>
      </c>
      <c r="D3369" t="s">
        <v>6700</v>
      </c>
      <c r="E3369" t="s">
        <v>6701</v>
      </c>
      <c r="F3369" t="s">
        <v>6594</v>
      </c>
      <c r="G3369" t="s">
        <v>6595</v>
      </c>
      <c r="H3369" t="s">
        <v>1652</v>
      </c>
      <c r="I3369" t="s">
        <v>1653</v>
      </c>
      <c r="J3369" t="s">
        <v>18</v>
      </c>
      <c r="K3369" t="s">
        <v>19</v>
      </c>
      <c r="L3369">
        <v>3368</v>
      </c>
    </row>
    <row r="3370" spans="1:12" x14ac:dyDescent="0.25">
      <c r="A3370" t="s">
        <v>6913</v>
      </c>
      <c r="B3370" t="s">
        <v>6914</v>
      </c>
      <c r="D3370" t="s">
        <v>6700</v>
      </c>
      <c r="E3370" t="s">
        <v>6701</v>
      </c>
      <c r="F3370" t="s">
        <v>6594</v>
      </c>
      <c r="G3370" t="s">
        <v>6595</v>
      </c>
      <c r="H3370" t="s">
        <v>1652</v>
      </c>
      <c r="I3370" t="s">
        <v>1653</v>
      </c>
      <c r="J3370" t="s">
        <v>18</v>
      </c>
      <c r="K3370" t="s">
        <v>19</v>
      </c>
      <c r="L3370">
        <v>3369</v>
      </c>
    </row>
    <row r="3371" spans="1:12" x14ac:dyDescent="0.25">
      <c r="A3371" t="s">
        <v>6915</v>
      </c>
      <c r="B3371" t="s">
        <v>6916</v>
      </c>
      <c r="D3371" t="s">
        <v>6917</v>
      </c>
      <c r="E3371" t="s">
        <v>6918</v>
      </c>
      <c r="F3371" t="s">
        <v>6594</v>
      </c>
      <c r="G3371" t="s">
        <v>6595</v>
      </c>
      <c r="H3371" t="s">
        <v>1652</v>
      </c>
      <c r="I3371" t="s">
        <v>1653</v>
      </c>
      <c r="J3371" t="s">
        <v>18</v>
      </c>
      <c r="K3371" t="s">
        <v>19</v>
      </c>
      <c r="L3371">
        <v>3370</v>
      </c>
    </row>
    <row r="3372" spans="1:12" x14ac:dyDescent="0.25">
      <c r="A3372" t="s">
        <v>6919</v>
      </c>
      <c r="B3372" t="s">
        <v>6920</v>
      </c>
      <c r="D3372" t="s">
        <v>6917</v>
      </c>
      <c r="E3372" t="s">
        <v>6918</v>
      </c>
      <c r="F3372" t="s">
        <v>6594</v>
      </c>
      <c r="G3372" t="s">
        <v>6595</v>
      </c>
      <c r="H3372" t="s">
        <v>1652</v>
      </c>
      <c r="I3372" t="s">
        <v>1653</v>
      </c>
      <c r="J3372" t="s">
        <v>18</v>
      </c>
      <c r="K3372" t="s">
        <v>19</v>
      </c>
      <c r="L3372">
        <v>3371</v>
      </c>
    </row>
    <row r="3373" spans="1:12" x14ac:dyDescent="0.25">
      <c r="A3373" t="s">
        <v>6921</v>
      </c>
      <c r="B3373" t="s">
        <v>6922</v>
      </c>
      <c r="D3373" t="s">
        <v>6917</v>
      </c>
      <c r="E3373" t="s">
        <v>6918</v>
      </c>
      <c r="F3373" t="s">
        <v>6594</v>
      </c>
      <c r="G3373" t="s">
        <v>6595</v>
      </c>
      <c r="H3373" t="s">
        <v>1652</v>
      </c>
      <c r="I3373" t="s">
        <v>1653</v>
      </c>
      <c r="J3373" t="s">
        <v>18</v>
      </c>
      <c r="K3373" t="s">
        <v>19</v>
      </c>
      <c r="L3373">
        <v>3372</v>
      </c>
    </row>
    <row r="3374" spans="1:12" x14ac:dyDescent="0.25">
      <c r="A3374" t="s">
        <v>6923</v>
      </c>
      <c r="B3374" t="s">
        <v>6924</v>
      </c>
      <c r="D3374" t="s">
        <v>6917</v>
      </c>
      <c r="E3374" t="s">
        <v>6918</v>
      </c>
      <c r="F3374" t="s">
        <v>6594</v>
      </c>
      <c r="G3374" t="s">
        <v>6595</v>
      </c>
      <c r="H3374" t="s">
        <v>1652</v>
      </c>
      <c r="I3374" t="s">
        <v>1653</v>
      </c>
      <c r="J3374" t="s">
        <v>18</v>
      </c>
      <c r="K3374" t="s">
        <v>19</v>
      </c>
      <c r="L3374">
        <v>3373</v>
      </c>
    </row>
    <row r="3375" spans="1:12" x14ac:dyDescent="0.25">
      <c r="A3375" t="s">
        <v>6925</v>
      </c>
      <c r="B3375" t="s">
        <v>6926</v>
      </c>
      <c r="D3375" t="s">
        <v>6917</v>
      </c>
      <c r="E3375" t="s">
        <v>6918</v>
      </c>
      <c r="F3375" t="s">
        <v>6594</v>
      </c>
      <c r="G3375" t="s">
        <v>6595</v>
      </c>
      <c r="H3375" t="s">
        <v>1652</v>
      </c>
      <c r="I3375" t="s">
        <v>1653</v>
      </c>
      <c r="J3375" t="s">
        <v>18</v>
      </c>
      <c r="K3375" t="s">
        <v>19</v>
      </c>
      <c r="L3375">
        <v>3374</v>
      </c>
    </row>
    <row r="3376" spans="1:12" x14ac:dyDescent="0.25">
      <c r="A3376" t="s">
        <v>6927</v>
      </c>
      <c r="B3376" t="s">
        <v>6928</v>
      </c>
      <c r="D3376" t="s">
        <v>6917</v>
      </c>
      <c r="E3376" t="s">
        <v>6918</v>
      </c>
      <c r="F3376" t="s">
        <v>6594</v>
      </c>
      <c r="G3376" t="s">
        <v>6595</v>
      </c>
      <c r="H3376" t="s">
        <v>1652</v>
      </c>
      <c r="I3376" t="s">
        <v>1653</v>
      </c>
      <c r="J3376" t="s">
        <v>18</v>
      </c>
      <c r="K3376" t="s">
        <v>19</v>
      </c>
      <c r="L3376">
        <v>3375</v>
      </c>
    </row>
    <row r="3377" spans="1:12" x14ac:dyDescent="0.25">
      <c r="A3377" t="s">
        <v>6929</v>
      </c>
      <c r="B3377" t="s">
        <v>6930</v>
      </c>
      <c r="D3377" t="s">
        <v>6917</v>
      </c>
      <c r="E3377" t="s">
        <v>6918</v>
      </c>
      <c r="F3377" t="s">
        <v>6594</v>
      </c>
      <c r="G3377" t="s">
        <v>6595</v>
      </c>
      <c r="H3377" t="s">
        <v>1652</v>
      </c>
      <c r="I3377" t="s">
        <v>1653</v>
      </c>
      <c r="J3377" t="s">
        <v>18</v>
      </c>
      <c r="K3377" t="s">
        <v>19</v>
      </c>
      <c r="L3377">
        <v>3376</v>
      </c>
    </row>
    <row r="3378" spans="1:12" x14ac:dyDescent="0.25">
      <c r="A3378" t="s">
        <v>6931</v>
      </c>
      <c r="B3378" t="s">
        <v>6932</v>
      </c>
      <c r="D3378" t="s">
        <v>6917</v>
      </c>
      <c r="E3378" t="s">
        <v>6918</v>
      </c>
      <c r="F3378" t="s">
        <v>6594</v>
      </c>
      <c r="G3378" t="s">
        <v>6595</v>
      </c>
      <c r="H3378" t="s">
        <v>1652</v>
      </c>
      <c r="I3378" t="s">
        <v>1653</v>
      </c>
      <c r="J3378" t="s">
        <v>18</v>
      </c>
      <c r="K3378" t="s">
        <v>19</v>
      </c>
      <c r="L3378">
        <v>3377</v>
      </c>
    </row>
    <row r="3379" spans="1:12" x14ac:dyDescent="0.25">
      <c r="A3379" t="s">
        <v>6933</v>
      </c>
      <c r="B3379" t="s">
        <v>6934</v>
      </c>
      <c r="D3379" t="s">
        <v>6917</v>
      </c>
      <c r="E3379" t="s">
        <v>6918</v>
      </c>
      <c r="F3379" t="s">
        <v>6594</v>
      </c>
      <c r="G3379" t="s">
        <v>6595</v>
      </c>
      <c r="H3379" t="s">
        <v>1652</v>
      </c>
      <c r="I3379" t="s">
        <v>1653</v>
      </c>
      <c r="J3379" t="s">
        <v>18</v>
      </c>
      <c r="K3379" t="s">
        <v>19</v>
      </c>
      <c r="L3379">
        <v>3378</v>
      </c>
    </row>
    <row r="3380" spans="1:12" x14ac:dyDescent="0.25">
      <c r="A3380" t="s">
        <v>6935</v>
      </c>
      <c r="B3380" t="s">
        <v>6936</v>
      </c>
      <c r="D3380" t="s">
        <v>6917</v>
      </c>
      <c r="E3380" t="s">
        <v>6918</v>
      </c>
      <c r="F3380" t="s">
        <v>6594</v>
      </c>
      <c r="G3380" t="s">
        <v>6595</v>
      </c>
      <c r="H3380" t="s">
        <v>1652</v>
      </c>
      <c r="I3380" t="s">
        <v>1653</v>
      </c>
      <c r="J3380" t="s">
        <v>18</v>
      </c>
      <c r="K3380" t="s">
        <v>19</v>
      </c>
      <c r="L3380">
        <v>3379</v>
      </c>
    </row>
    <row r="3381" spans="1:12" x14ac:dyDescent="0.25">
      <c r="A3381" t="s">
        <v>6937</v>
      </c>
      <c r="B3381" t="s">
        <v>6938</v>
      </c>
      <c r="D3381" t="s">
        <v>6917</v>
      </c>
      <c r="E3381" t="s">
        <v>6918</v>
      </c>
      <c r="F3381" t="s">
        <v>6594</v>
      </c>
      <c r="G3381" t="s">
        <v>6595</v>
      </c>
      <c r="H3381" t="s">
        <v>1652</v>
      </c>
      <c r="I3381" t="s">
        <v>1653</v>
      </c>
      <c r="J3381" t="s">
        <v>18</v>
      </c>
      <c r="K3381" t="s">
        <v>19</v>
      </c>
      <c r="L3381">
        <v>3380</v>
      </c>
    </row>
    <row r="3382" spans="1:12" x14ac:dyDescent="0.25">
      <c r="A3382" t="s">
        <v>6939</v>
      </c>
      <c r="B3382" t="s">
        <v>161</v>
      </c>
      <c r="D3382" t="s">
        <v>6917</v>
      </c>
      <c r="E3382" t="s">
        <v>6918</v>
      </c>
      <c r="F3382" t="s">
        <v>6594</v>
      </c>
      <c r="G3382" t="s">
        <v>6595</v>
      </c>
      <c r="H3382" t="s">
        <v>1652</v>
      </c>
      <c r="I3382" t="s">
        <v>1653</v>
      </c>
      <c r="J3382" t="s">
        <v>18</v>
      </c>
      <c r="K3382" t="s">
        <v>19</v>
      </c>
      <c r="L3382">
        <v>3381</v>
      </c>
    </row>
    <row r="3383" spans="1:12" x14ac:dyDescent="0.25">
      <c r="A3383" t="s">
        <v>6940</v>
      </c>
      <c r="B3383" t="s">
        <v>6941</v>
      </c>
      <c r="D3383" t="s">
        <v>6917</v>
      </c>
      <c r="E3383" t="s">
        <v>6918</v>
      </c>
      <c r="F3383" t="s">
        <v>6594</v>
      </c>
      <c r="G3383" t="s">
        <v>6595</v>
      </c>
      <c r="H3383" t="s">
        <v>1652</v>
      </c>
      <c r="I3383" t="s">
        <v>1653</v>
      </c>
      <c r="J3383" t="s">
        <v>18</v>
      </c>
      <c r="K3383" t="s">
        <v>19</v>
      </c>
      <c r="L3383">
        <v>3382</v>
      </c>
    </row>
    <row r="3384" spans="1:12" x14ac:dyDescent="0.25">
      <c r="A3384" t="s">
        <v>6942</v>
      </c>
      <c r="B3384" t="s">
        <v>6943</v>
      </c>
      <c r="D3384" t="s">
        <v>6917</v>
      </c>
      <c r="E3384" t="s">
        <v>6918</v>
      </c>
      <c r="F3384" t="s">
        <v>6594</v>
      </c>
      <c r="G3384" t="s">
        <v>6595</v>
      </c>
      <c r="H3384" t="s">
        <v>1652</v>
      </c>
      <c r="I3384" t="s">
        <v>1653</v>
      </c>
      <c r="J3384" t="s">
        <v>18</v>
      </c>
      <c r="K3384" t="s">
        <v>19</v>
      </c>
      <c r="L3384">
        <v>3383</v>
      </c>
    </row>
    <row r="3385" spans="1:12" x14ac:dyDescent="0.25">
      <c r="A3385" t="s">
        <v>6944</v>
      </c>
      <c r="B3385" t="s">
        <v>6945</v>
      </c>
      <c r="D3385" t="s">
        <v>6917</v>
      </c>
      <c r="E3385" t="s">
        <v>6918</v>
      </c>
      <c r="F3385" t="s">
        <v>6594</v>
      </c>
      <c r="G3385" t="s">
        <v>6595</v>
      </c>
      <c r="H3385" t="s">
        <v>1652</v>
      </c>
      <c r="I3385" t="s">
        <v>1653</v>
      </c>
      <c r="J3385" t="s">
        <v>18</v>
      </c>
      <c r="K3385" t="s">
        <v>19</v>
      </c>
      <c r="L3385">
        <v>3384</v>
      </c>
    </row>
    <row r="3386" spans="1:12" x14ac:dyDescent="0.25">
      <c r="A3386" t="s">
        <v>6946</v>
      </c>
      <c r="B3386" t="s">
        <v>3942</v>
      </c>
      <c r="D3386" t="s">
        <v>6917</v>
      </c>
      <c r="E3386" t="s">
        <v>6918</v>
      </c>
      <c r="F3386" t="s">
        <v>6594</v>
      </c>
      <c r="G3386" t="s">
        <v>6595</v>
      </c>
      <c r="H3386" t="s">
        <v>1652</v>
      </c>
      <c r="I3386" t="s">
        <v>1653</v>
      </c>
      <c r="J3386" t="s">
        <v>18</v>
      </c>
      <c r="K3386" t="s">
        <v>19</v>
      </c>
      <c r="L3386">
        <v>3385</v>
      </c>
    </row>
    <row r="3387" spans="1:12" x14ac:dyDescent="0.25">
      <c r="A3387" t="s">
        <v>6947</v>
      </c>
      <c r="B3387" t="s">
        <v>297</v>
      </c>
      <c r="D3387" t="s">
        <v>6917</v>
      </c>
      <c r="E3387" t="s">
        <v>6918</v>
      </c>
      <c r="F3387" t="s">
        <v>6594</v>
      </c>
      <c r="G3387" t="s">
        <v>6595</v>
      </c>
      <c r="H3387" t="s">
        <v>1652</v>
      </c>
      <c r="I3387" t="s">
        <v>1653</v>
      </c>
      <c r="J3387" t="s">
        <v>18</v>
      </c>
      <c r="K3387" t="s">
        <v>19</v>
      </c>
      <c r="L3387">
        <v>3386</v>
      </c>
    </row>
    <row r="3388" spans="1:12" x14ac:dyDescent="0.25">
      <c r="A3388" t="s">
        <v>6948</v>
      </c>
      <c r="B3388" t="s">
        <v>6949</v>
      </c>
      <c r="D3388" t="s">
        <v>6917</v>
      </c>
      <c r="E3388" t="s">
        <v>6918</v>
      </c>
      <c r="F3388" t="s">
        <v>6594</v>
      </c>
      <c r="G3388" t="s">
        <v>6595</v>
      </c>
      <c r="H3388" t="s">
        <v>1652</v>
      </c>
      <c r="I3388" t="s">
        <v>1653</v>
      </c>
      <c r="J3388" t="s">
        <v>18</v>
      </c>
      <c r="K3388" t="s">
        <v>19</v>
      </c>
      <c r="L3388">
        <v>3387</v>
      </c>
    </row>
    <row r="3389" spans="1:12" x14ac:dyDescent="0.25">
      <c r="A3389" t="s">
        <v>6950</v>
      </c>
      <c r="B3389" t="s">
        <v>6951</v>
      </c>
      <c r="D3389" t="s">
        <v>6917</v>
      </c>
      <c r="E3389" t="s">
        <v>6918</v>
      </c>
      <c r="F3389" t="s">
        <v>6594</v>
      </c>
      <c r="G3389" t="s">
        <v>6595</v>
      </c>
      <c r="H3389" t="s">
        <v>1652</v>
      </c>
      <c r="I3389" t="s">
        <v>1653</v>
      </c>
      <c r="J3389" t="s">
        <v>18</v>
      </c>
      <c r="K3389" t="s">
        <v>19</v>
      </c>
      <c r="L3389">
        <v>3388</v>
      </c>
    </row>
    <row r="3390" spans="1:12" x14ac:dyDescent="0.25">
      <c r="A3390" t="s">
        <v>6952</v>
      </c>
      <c r="B3390" t="s">
        <v>6953</v>
      </c>
      <c r="D3390" t="s">
        <v>6917</v>
      </c>
      <c r="E3390" t="s">
        <v>6918</v>
      </c>
      <c r="F3390" t="s">
        <v>6594</v>
      </c>
      <c r="G3390" t="s">
        <v>6595</v>
      </c>
      <c r="H3390" t="s">
        <v>1652</v>
      </c>
      <c r="I3390" t="s">
        <v>1653</v>
      </c>
      <c r="J3390" t="s">
        <v>18</v>
      </c>
      <c r="K3390" t="s">
        <v>19</v>
      </c>
      <c r="L3390">
        <v>3389</v>
      </c>
    </row>
    <row r="3391" spans="1:12" x14ac:dyDescent="0.25">
      <c r="A3391" t="s">
        <v>6954</v>
      </c>
      <c r="B3391" t="s">
        <v>6955</v>
      </c>
      <c r="D3391" t="s">
        <v>6248</v>
      </c>
      <c r="E3391" t="s">
        <v>6249</v>
      </c>
      <c r="F3391" t="s">
        <v>6226</v>
      </c>
      <c r="G3391" t="s">
        <v>6227</v>
      </c>
      <c r="H3391" t="s">
        <v>991</v>
      </c>
      <c r="I3391" t="s">
        <v>992</v>
      </c>
      <c r="J3391" t="s">
        <v>18</v>
      </c>
      <c r="K3391" t="s">
        <v>19</v>
      </c>
      <c r="L3391">
        <v>3390</v>
      </c>
    </row>
    <row r="3392" spans="1:12" x14ac:dyDescent="0.25">
      <c r="A3392" t="s">
        <v>6956</v>
      </c>
      <c r="B3392" t="s">
        <v>6957</v>
      </c>
      <c r="D3392" t="s">
        <v>6750</v>
      </c>
      <c r="E3392" t="s">
        <v>6751</v>
      </c>
      <c r="F3392" t="s">
        <v>6594</v>
      </c>
      <c r="G3392" t="s">
        <v>6595</v>
      </c>
      <c r="H3392" t="s">
        <v>1652</v>
      </c>
      <c r="I3392" t="s">
        <v>1653</v>
      </c>
      <c r="J3392" t="s">
        <v>18</v>
      </c>
      <c r="K3392" t="s">
        <v>19</v>
      </c>
      <c r="L3392">
        <v>3391</v>
      </c>
    </row>
    <row r="3393" spans="1:12" x14ac:dyDescent="0.25">
      <c r="A3393" t="s">
        <v>6958</v>
      </c>
      <c r="B3393" t="s">
        <v>6959</v>
      </c>
      <c r="D3393" t="s">
        <v>6572</v>
      </c>
      <c r="E3393" t="s">
        <v>6573</v>
      </c>
      <c r="F3393" t="s">
        <v>6574</v>
      </c>
      <c r="G3393" t="s">
        <v>6575</v>
      </c>
      <c r="H3393" t="s">
        <v>30</v>
      </c>
      <c r="I3393" t="s">
        <v>31</v>
      </c>
      <c r="J3393" t="s">
        <v>18</v>
      </c>
      <c r="K3393" t="s">
        <v>19</v>
      </c>
      <c r="L3393">
        <v>3392</v>
      </c>
    </row>
    <row r="3394" spans="1:12" x14ac:dyDescent="0.25">
      <c r="A3394" t="s">
        <v>6960</v>
      </c>
      <c r="B3394" t="s">
        <v>6961</v>
      </c>
      <c r="D3394" t="s">
        <v>6572</v>
      </c>
      <c r="E3394" t="s">
        <v>6573</v>
      </c>
      <c r="F3394" t="s">
        <v>6574</v>
      </c>
      <c r="G3394" t="s">
        <v>6575</v>
      </c>
      <c r="H3394" t="s">
        <v>30</v>
      </c>
      <c r="I3394" t="s">
        <v>31</v>
      </c>
      <c r="J3394" t="s">
        <v>18</v>
      </c>
      <c r="K3394" t="s">
        <v>19</v>
      </c>
      <c r="L3394">
        <v>3393</v>
      </c>
    </row>
    <row r="3395" spans="1:12" x14ac:dyDescent="0.25">
      <c r="A3395" t="s">
        <v>6962</v>
      </c>
      <c r="B3395" t="s">
        <v>6963</v>
      </c>
      <c r="D3395" t="s">
        <v>6572</v>
      </c>
      <c r="E3395" t="s">
        <v>6573</v>
      </c>
      <c r="F3395" t="s">
        <v>6574</v>
      </c>
      <c r="G3395" t="s">
        <v>6575</v>
      </c>
      <c r="H3395" t="s">
        <v>30</v>
      </c>
      <c r="I3395" t="s">
        <v>31</v>
      </c>
      <c r="J3395" t="s">
        <v>18</v>
      </c>
      <c r="K3395" t="s">
        <v>19</v>
      </c>
      <c r="L3395">
        <v>3394</v>
      </c>
    </row>
    <row r="3396" spans="1:12" x14ac:dyDescent="0.25">
      <c r="A3396" t="s">
        <v>6964</v>
      </c>
      <c r="B3396" t="s">
        <v>6965</v>
      </c>
      <c r="D3396" t="s">
        <v>6572</v>
      </c>
      <c r="E3396" t="s">
        <v>6573</v>
      </c>
      <c r="F3396" t="s">
        <v>6574</v>
      </c>
      <c r="G3396" t="s">
        <v>6575</v>
      </c>
      <c r="H3396" t="s">
        <v>30</v>
      </c>
      <c r="I3396" t="s">
        <v>31</v>
      </c>
      <c r="J3396" t="s">
        <v>18</v>
      </c>
      <c r="K3396" t="s">
        <v>19</v>
      </c>
      <c r="L3396">
        <v>3395</v>
      </c>
    </row>
    <row r="3397" spans="1:12" x14ac:dyDescent="0.25">
      <c r="A3397" t="s">
        <v>6966</v>
      </c>
      <c r="B3397" t="s">
        <v>6967</v>
      </c>
      <c r="D3397" t="s">
        <v>6572</v>
      </c>
      <c r="E3397" t="s">
        <v>6573</v>
      </c>
      <c r="F3397" t="s">
        <v>6574</v>
      </c>
      <c r="G3397" t="s">
        <v>6575</v>
      </c>
      <c r="H3397" t="s">
        <v>30</v>
      </c>
      <c r="I3397" t="s">
        <v>31</v>
      </c>
      <c r="J3397" t="s">
        <v>18</v>
      </c>
      <c r="K3397" t="s">
        <v>19</v>
      </c>
      <c r="L3397">
        <v>3396</v>
      </c>
    </row>
    <row r="3398" spans="1:12" x14ac:dyDescent="0.25">
      <c r="A3398" t="s">
        <v>6968</v>
      </c>
      <c r="B3398" t="s">
        <v>6969</v>
      </c>
      <c r="D3398" t="s">
        <v>6717</v>
      </c>
      <c r="E3398" t="s">
        <v>6718</v>
      </c>
      <c r="F3398" t="s">
        <v>6226</v>
      </c>
      <c r="G3398" t="s">
        <v>6227</v>
      </c>
      <c r="H3398" t="s">
        <v>991</v>
      </c>
      <c r="I3398" t="s">
        <v>992</v>
      </c>
      <c r="J3398" t="s">
        <v>18</v>
      </c>
      <c r="K3398" t="s">
        <v>19</v>
      </c>
      <c r="L3398">
        <v>3397</v>
      </c>
    </row>
    <row r="3399" spans="1:12" x14ac:dyDescent="0.25">
      <c r="A3399" t="s">
        <v>6970</v>
      </c>
      <c r="B3399" t="s">
        <v>6971</v>
      </c>
      <c r="D3399" t="s">
        <v>6717</v>
      </c>
      <c r="E3399" t="s">
        <v>6718</v>
      </c>
      <c r="F3399" t="s">
        <v>6226</v>
      </c>
      <c r="G3399" t="s">
        <v>6227</v>
      </c>
      <c r="H3399" t="s">
        <v>991</v>
      </c>
      <c r="I3399" t="s">
        <v>992</v>
      </c>
      <c r="J3399" t="s">
        <v>18</v>
      </c>
      <c r="K3399" t="s">
        <v>19</v>
      </c>
      <c r="L3399">
        <v>3398</v>
      </c>
    </row>
    <row r="3400" spans="1:12" x14ac:dyDescent="0.25">
      <c r="A3400" t="s">
        <v>6972</v>
      </c>
      <c r="B3400" t="s">
        <v>1921</v>
      </c>
      <c r="D3400" t="s">
        <v>6598</v>
      </c>
      <c r="E3400" t="s">
        <v>6599</v>
      </c>
      <c r="F3400" t="s">
        <v>6594</v>
      </c>
      <c r="G3400" t="s">
        <v>6595</v>
      </c>
      <c r="H3400" t="s">
        <v>1652</v>
      </c>
      <c r="I3400" t="s">
        <v>1653</v>
      </c>
      <c r="J3400" t="s">
        <v>18</v>
      </c>
      <c r="K3400" t="s">
        <v>19</v>
      </c>
      <c r="L3400">
        <v>3399</v>
      </c>
    </row>
    <row r="3401" spans="1:12" x14ac:dyDescent="0.25">
      <c r="A3401" t="s">
        <v>6973</v>
      </c>
      <c r="B3401" t="s">
        <v>6974</v>
      </c>
      <c r="D3401" t="s">
        <v>6750</v>
      </c>
      <c r="E3401" t="s">
        <v>6751</v>
      </c>
      <c r="F3401" t="s">
        <v>6594</v>
      </c>
      <c r="G3401" t="s">
        <v>6595</v>
      </c>
      <c r="H3401" t="s">
        <v>1652</v>
      </c>
      <c r="I3401" t="s">
        <v>1653</v>
      </c>
      <c r="J3401" t="s">
        <v>18</v>
      </c>
      <c r="K3401" t="s">
        <v>19</v>
      </c>
      <c r="L3401">
        <v>3400</v>
      </c>
    </row>
    <row r="3402" spans="1:12" x14ac:dyDescent="0.25">
      <c r="A3402" t="s">
        <v>6975</v>
      </c>
      <c r="B3402" t="s">
        <v>6976</v>
      </c>
      <c r="D3402" t="s">
        <v>6248</v>
      </c>
      <c r="E3402" t="s">
        <v>6249</v>
      </c>
      <c r="F3402" t="s">
        <v>6226</v>
      </c>
      <c r="G3402" t="s">
        <v>6227</v>
      </c>
      <c r="H3402" t="s">
        <v>991</v>
      </c>
      <c r="I3402" t="s">
        <v>992</v>
      </c>
      <c r="J3402" t="s">
        <v>18</v>
      </c>
      <c r="K3402" t="s">
        <v>19</v>
      </c>
      <c r="L3402">
        <v>3401</v>
      </c>
    </row>
    <row r="3403" spans="1:12" x14ac:dyDescent="0.25">
      <c r="A3403" t="s">
        <v>6977</v>
      </c>
      <c r="B3403" t="s">
        <v>6978</v>
      </c>
      <c r="D3403" t="s">
        <v>6724</v>
      </c>
      <c r="E3403" t="s">
        <v>6725</v>
      </c>
      <c r="F3403" t="s">
        <v>6594</v>
      </c>
      <c r="G3403" t="s">
        <v>6595</v>
      </c>
      <c r="H3403" t="s">
        <v>1652</v>
      </c>
      <c r="I3403" t="s">
        <v>1653</v>
      </c>
      <c r="J3403" t="s">
        <v>18</v>
      </c>
      <c r="K3403" t="s">
        <v>19</v>
      </c>
      <c r="L3403">
        <v>3402</v>
      </c>
    </row>
    <row r="3404" spans="1:12" x14ac:dyDescent="0.25">
      <c r="A3404" t="s">
        <v>6979</v>
      </c>
      <c r="B3404" t="s">
        <v>6980</v>
      </c>
      <c r="D3404" t="s">
        <v>6724</v>
      </c>
      <c r="E3404" t="s">
        <v>6725</v>
      </c>
      <c r="F3404" t="s">
        <v>6594</v>
      </c>
      <c r="G3404" t="s">
        <v>6595</v>
      </c>
      <c r="H3404" t="s">
        <v>1652</v>
      </c>
      <c r="I3404" t="s">
        <v>1653</v>
      </c>
      <c r="J3404" t="s">
        <v>18</v>
      </c>
      <c r="K3404" t="s">
        <v>19</v>
      </c>
      <c r="L3404">
        <v>3403</v>
      </c>
    </row>
    <row r="3405" spans="1:12" x14ac:dyDescent="0.25">
      <c r="A3405" t="s">
        <v>6981</v>
      </c>
      <c r="B3405" t="s">
        <v>6982</v>
      </c>
      <c r="D3405" t="s">
        <v>6717</v>
      </c>
      <c r="E3405" t="s">
        <v>6718</v>
      </c>
      <c r="F3405" t="s">
        <v>6226</v>
      </c>
      <c r="G3405" t="s">
        <v>6227</v>
      </c>
      <c r="H3405" t="s">
        <v>991</v>
      </c>
      <c r="I3405" t="s">
        <v>992</v>
      </c>
      <c r="J3405" t="s">
        <v>18</v>
      </c>
      <c r="K3405" t="s">
        <v>19</v>
      </c>
      <c r="L3405">
        <v>3404</v>
      </c>
    </row>
    <row r="3406" spans="1:12" x14ac:dyDescent="0.25">
      <c r="A3406" t="s">
        <v>6983</v>
      </c>
      <c r="B3406" t="s">
        <v>6984</v>
      </c>
      <c r="D3406" t="s">
        <v>6724</v>
      </c>
      <c r="E3406" t="s">
        <v>6725</v>
      </c>
      <c r="F3406" t="s">
        <v>6594</v>
      </c>
      <c r="G3406" t="s">
        <v>6595</v>
      </c>
      <c r="H3406" t="s">
        <v>1652</v>
      </c>
      <c r="I3406" t="s">
        <v>1653</v>
      </c>
      <c r="J3406" t="s">
        <v>18</v>
      </c>
      <c r="K3406" t="s">
        <v>19</v>
      </c>
      <c r="L3406">
        <v>3405</v>
      </c>
    </row>
    <row r="3407" spans="1:12" x14ac:dyDescent="0.25">
      <c r="A3407" t="s">
        <v>6985</v>
      </c>
      <c r="B3407" t="s">
        <v>6986</v>
      </c>
      <c r="D3407" t="s">
        <v>6598</v>
      </c>
      <c r="E3407" t="s">
        <v>6599</v>
      </c>
      <c r="F3407" t="s">
        <v>6594</v>
      </c>
      <c r="G3407" t="s">
        <v>6595</v>
      </c>
      <c r="H3407" t="s">
        <v>1652</v>
      </c>
      <c r="I3407" t="s">
        <v>1653</v>
      </c>
      <c r="J3407" t="s">
        <v>18</v>
      </c>
      <c r="K3407" t="s">
        <v>19</v>
      </c>
      <c r="L3407">
        <v>3406</v>
      </c>
    </row>
    <row r="3408" spans="1:12" x14ac:dyDescent="0.25">
      <c r="A3408" t="s">
        <v>6987</v>
      </c>
      <c r="B3408" t="s">
        <v>6988</v>
      </c>
      <c r="D3408" t="s">
        <v>6717</v>
      </c>
      <c r="E3408" t="s">
        <v>6718</v>
      </c>
      <c r="F3408" t="s">
        <v>6226</v>
      </c>
      <c r="G3408" t="s">
        <v>6227</v>
      </c>
      <c r="H3408" t="s">
        <v>991</v>
      </c>
      <c r="I3408" t="s">
        <v>992</v>
      </c>
      <c r="J3408" t="s">
        <v>18</v>
      </c>
      <c r="K3408" t="s">
        <v>19</v>
      </c>
      <c r="L3408">
        <v>3407</v>
      </c>
    </row>
    <row r="3409" spans="1:12" x14ac:dyDescent="0.25">
      <c r="A3409" t="s">
        <v>6989</v>
      </c>
      <c r="B3409" t="s">
        <v>4749</v>
      </c>
      <c r="D3409" t="s">
        <v>6724</v>
      </c>
      <c r="E3409" t="s">
        <v>6725</v>
      </c>
      <c r="F3409" t="s">
        <v>6594</v>
      </c>
      <c r="G3409" t="s">
        <v>6595</v>
      </c>
      <c r="H3409" t="s">
        <v>1652</v>
      </c>
      <c r="I3409" t="s">
        <v>1653</v>
      </c>
      <c r="J3409" t="s">
        <v>18</v>
      </c>
      <c r="K3409" t="s">
        <v>19</v>
      </c>
      <c r="L3409">
        <v>3408</v>
      </c>
    </row>
    <row r="3410" spans="1:12" x14ac:dyDescent="0.25">
      <c r="A3410" t="s">
        <v>6990</v>
      </c>
      <c r="B3410" t="s">
        <v>6991</v>
      </c>
      <c r="D3410" t="s">
        <v>6598</v>
      </c>
      <c r="E3410" t="s">
        <v>6599</v>
      </c>
      <c r="F3410" t="s">
        <v>6594</v>
      </c>
      <c r="G3410" t="s">
        <v>6595</v>
      </c>
      <c r="H3410" t="s">
        <v>1652</v>
      </c>
      <c r="I3410" t="s">
        <v>1653</v>
      </c>
      <c r="J3410" t="s">
        <v>18</v>
      </c>
      <c r="K3410" t="s">
        <v>19</v>
      </c>
      <c r="L3410">
        <v>3409</v>
      </c>
    </row>
    <row r="3411" spans="1:12" x14ac:dyDescent="0.25">
      <c r="A3411" t="s">
        <v>6992</v>
      </c>
      <c r="B3411" t="s">
        <v>6993</v>
      </c>
      <c r="D3411" t="s">
        <v>6994</v>
      </c>
      <c r="E3411" t="s">
        <v>6995</v>
      </c>
      <c r="F3411" t="s">
        <v>6226</v>
      </c>
      <c r="G3411" t="s">
        <v>6227</v>
      </c>
      <c r="H3411" t="s">
        <v>991</v>
      </c>
      <c r="I3411" t="s">
        <v>992</v>
      </c>
      <c r="J3411" t="s">
        <v>18</v>
      </c>
      <c r="K3411" t="s">
        <v>19</v>
      </c>
      <c r="L3411">
        <v>3410</v>
      </c>
    </row>
    <row r="3412" spans="1:12" x14ac:dyDescent="0.25">
      <c r="A3412" t="s">
        <v>6996</v>
      </c>
      <c r="B3412" t="s">
        <v>6997</v>
      </c>
      <c r="D3412" t="s">
        <v>6724</v>
      </c>
      <c r="E3412" t="s">
        <v>6725</v>
      </c>
      <c r="F3412" t="s">
        <v>6594</v>
      </c>
      <c r="G3412" t="s">
        <v>6595</v>
      </c>
      <c r="H3412" t="s">
        <v>1652</v>
      </c>
      <c r="I3412" t="s">
        <v>1653</v>
      </c>
      <c r="J3412" t="s">
        <v>18</v>
      </c>
      <c r="K3412" t="s">
        <v>19</v>
      </c>
      <c r="L3412">
        <v>3411</v>
      </c>
    </row>
    <row r="3413" spans="1:12" x14ac:dyDescent="0.25">
      <c r="A3413" t="s">
        <v>6998</v>
      </c>
      <c r="B3413" t="s">
        <v>6999</v>
      </c>
      <c r="D3413" t="s">
        <v>6598</v>
      </c>
      <c r="E3413" t="s">
        <v>6599</v>
      </c>
      <c r="F3413" t="s">
        <v>6594</v>
      </c>
      <c r="G3413" t="s">
        <v>6595</v>
      </c>
      <c r="H3413" t="s">
        <v>1652</v>
      </c>
      <c r="I3413" t="s">
        <v>1653</v>
      </c>
      <c r="J3413" t="s">
        <v>18</v>
      </c>
      <c r="K3413" t="s">
        <v>19</v>
      </c>
      <c r="L3413">
        <v>3412</v>
      </c>
    </row>
    <row r="3414" spans="1:12" x14ac:dyDescent="0.25">
      <c r="A3414" t="s">
        <v>7000</v>
      </c>
      <c r="B3414" t="s">
        <v>137</v>
      </c>
      <c r="D3414" t="s">
        <v>6994</v>
      </c>
      <c r="E3414" t="s">
        <v>6995</v>
      </c>
      <c r="F3414" t="s">
        <v>6226</v>
      </c>
      <c r="G3414" t="s">
        <v>6227</v>
      </c>
      <c r="H3414" t="s">
        <v>991</v>
      </c>
      <c r="I3414" t="s">
        <v>992</v>
      </c>
      <c r="J3414" t="s">
        <v>18</v>
      </c>
      <c r="K3414" t="s">
        <v>19</v>
      </c>
      <c r="L3414">
        <v>3413</v>
      </c>
    </row>
    <row r="3415" spans="1:12" x14ac:dyDescent="0.25">
      <c r="A3415" t="s">
        <v>7001</v>
      </c>
      <c r="B3415" t="s">
        <v>7002</v>
      </c>
      <c r="D3415" t="s">
        <v>6724</v>
      </c>
      <c r="E3415" t="s">
        <v>6725</v>
      </c>
      <c r="F3415" t="s">
        <v>6594</v>
      </c>
      <c r="G3415" t="s">
        <v>6595</v>
      </c>
      <c r="H3415" t="s">
        <v>1652</v>
      </c>
      <c r="I3415" t="s">
        <v>1653</v>
      </c>
      <c r="J3415" t="s">
        <v>18</v>
      </c>
      <c r="K3415" t="s">
        <v>19</v>
      </c>
      <c r="L3415">
        <v>3414</v>
      </c>
    </row>
    <row r="3416" spans="1:12" x14ac:dyDescent="0.25">
      <c r="A3416" t="s">
        <v>7003</v>
      </c>
      <c r="B3416" t="s">
        <v>7004</v>
      </c>
      <c r="D3416" t="s">
        <v>6598</v>
      </c>
      <c r="E3416" t="s">
        <v>6599</v>
      </c>
      <c r="F3416" t="s">
        <v>6594</v>
      </c>
      <c r="G3416" t="s">
        <v>6595</v>
      </c>
      <c r="H3416" t="s">
        <v>1652</v>
      </c>
      <c r="I3416" t="s">
        <v>1653</v>
      </c>
      <c r="J3416" t="s">
        <v>18</v>
      </c>
      <c r="K3416" t="s">
        <v>19</v>
      </c>
      <c r="L3416">
        <v>3415</v>
      </c>
    </row>
    <row r="3417" spans="1:12" x14ac:dyDescent="0.25">
      <c r="A3417" t="s">
        <v>7005</v>
      </c>
      <c r="B3417" t="s">
        <v>2793</v>
      </c>
      <c r="D3417" t="s">
        <v>6994</v>
      </c>
      <c r="E3417" t="s">
        <v>6995</v>
      </c>
      <c r="F3417" t="s">
        <v>6226</v>
      </c>
      <c r="G3417" t="s">
        <v>6227</v>
      </c>
      <c r="H3417" t="s">
        <v>991</v>
      </c>
      <c r="I3417" t="s">
        <v>992</v>
      </c>
      <c r="J3417" t="s">
        <v>18</v>
      </c>
      <c r="K3417" t="s">
        <v>19</v>
      </c>
      <c r="L3417">
        <v>3416</v>
      </c>
    </row>
    <row r="3418" spans="1:12" x14ac:dyDescent="0.25">
      <c r="A3418" t="s">
        <v>7006</v>
      </c>
      <c r="B3418" t="s">
        <v>295</v>
      </c>
      <c r="D3418" t="s">
        <v>6724</v>
      </c>
      <c r="E3418" t="s">
        <v>6725</v>
      </c>
      <c r="F3418" t="s">
        <v>6594</v>
      </c>
      <c r="G3418" t="s">
        <v>6595</v>
      </c>
      <c r="H3418" t="s">
        <v>1652</v>
      </c>
      <c r="I3418" t="s">
        <v>1653</v>
      </c>
      <c r="J3418" t="s">
        <v>18</v>
      </c>
      <c r="K3418" t="s">
        <v>19</v>
      </c>
      <c r="L3418">
        <v>3417</v>
      </c>
    </row>
    <row r="3419" spans="1:12" x14ac:dyDescent="0.25">
      <c r="A3419" t="s">
        <v>7007</v>
      </c>
      <c r="B3419" t="s">
        <v>7008</v>
      </c>
      <c r="D3419" t="s">
        <v>6598</v>
      </c>
      <c r="E3419" t="s">
        <v>6599</v>
      </c>
      <c r="F3419" t="s">
        <v>6594</v>
      </c>
      <c r="G3419" t="s">
        <v>6595</v>
      </c>
      <c r="H3419" t="s">
        <v>1652</v>
      </c>
      <c r="I3419" t="s">
        <v>1653</v>
      </c>
      <c r="J3419" t="s">
        <v>18</v>
      </c>
      <c r="K3419" t="s">
        <v>19</v>
      </c>
      <c r="L3419">
        <v>3418</v>
      </c>
    </row>
    <row r="3420" spans="1:12" x14ac:dyDescent="0.25">
      <c r="A3420" t="s">
        <v>7009</v>
      </c>
      <c r="B3420" t="s">
        <v>7010</v>
      </c>
      <c r="D3420" t="s">
        <v>6994</v>
      </c>
      <c r="E3420" t="s">
        <v>6995</v>
      </c>
      <c r="F3420" t="s">
        <v>6226</v>
      </c>
      <c r="G3420" t="s">
        <v>6227</v>
      </c>
      <c r="H3420" t="s">
        <v>991</v>
      </c>
      <c r="I3420" t="s">
        <v>992</v>
      </c>
      <c r="J3420" t="s">
        <v>18</v>
      </c>
      <c r="K3420" t="s">
        <v>19</v>
      </c>
      <c r="L3420">
        <v>3419</v>
      </c>
    </row>
    <row r="3421" spans="1:12" x14ac:dyDescent="0.25">
      <c r="A3421" t="s">
        <v>7011</v>
      </c>
      <c r="B3421" t="s">
        <v>7012</v>
      </c>
      <c r="D3421" t="s">
        <v>6724</v>
      </c>
      <c r="E3421" t="s">
        <v>6725</v>
      </c>
      <c r="F3421" t="s">
        <v>6594</v>
      </c>
      <c r="G3421" t="s">
        <v>6595</v>
      </c>
      <c r="H3421" t="s">
        <v>1652</v>
      </c>
      <c r="I3421" t="s">
        <v>1653</v>
      </c>
      <c r="J3421" t="s">
        <v>18</v>
      </c>
      <c r="K3421" t="s">
        <v>19</v>
      </c>
      <c r="L3421">
        <v>3420</v>
      </c>
    </row>
    <row r="3422" spans="1:12" x14ac:dyDescent="0.25">
      <c r="A3422" t="s">
        <v>7013</v>
      </c>
      <c r="B3422" t="s">
        <v>7014</v>
      </c>
      <c r="D3422" t="s">
        <v>6598</v>
      </c>
      <c r="E3422" t="s">
        <v>6599</v>
      </c>
      <c r="F3422" t="s">
        <v>6594</v>
      </c>
      <c r="G3422" t="s">
        <v>6595</v>
      </c>
      <c r="H3422" t="s">
        <v>1652</v>
      </c>
      <c r="I3422" t="s">
        <v>1653</v>
      </c>
      <c r="J3422" t="s">
        <v>18</v>
      </c>
      <c r="K3422" t="s">
        <v>19</v>
      </c>
      <c r="L3422">
        <v>3421</v>
      </c>
    </row>
    <row r="3423" spans="1:12" x14ac:dyDescent="0.25">
      <c r="A3423" t="s">
        <v>7015</v>
      </c>
      <c r="B3423" t="s">
        <v>7016</v>
      </c>
      <c r="D3423" t="s">
        <v>6994</v>
      </c>
      <c r="E3423" t="s">
        <v>6995</v>
      </c>
      <c r="F3423" t="s">
        <v>6226</v>
      </c>
      <c r="G3423" t="s">
        <v>6227</v>
      </c>
      <c r="H3423" t="s">
        <v>991</v>
      </c>
      <c r="I3423" t="s">
        <v>992</v>
      </c>
      <c r="J3423" t="s">
        <v>18</v>
      </c>
      <c r="K3423" t="s">
        <v>19</v>
      </c>
      <c r="L3423">
        <v>3422</v>
      </c>
    </row>
    <row r="3424" spans="1:12" x14ac:dyDescent="0.25">
      <c r="A3424" t="s">
        <v>7017</v>
      </c>
      <c r="B3424" t="s">
        <v>7018</v>
      </c>
      <c r="D3424" t="s">
        <v>6724</v>
      </c>
      <c r="E3424" t="s">
        <v>6725</v>
      </c>
      <c r="F3424" t="s">
        <v>6594</v>
      </c>
      <c r="G3424" t="s">
        <v>6595</v>
      </c>
      <c r="H3424" t="s">
        <v>1652</v>
      </c>
      <c r="I3424" t="s">
        <v>1653</v>
      </c>
      <c r="J3424" t="s">
        <v>18</v>
      </c>
      <c r="K3424" t="s">
        <v>19</v>
      </c>
      <c r="L3424">
        <v>3423</v>
      </c>
    </row>
    <row r="3425" spans="1:12" x14ac:dyDescent="0.25">
      <c r="A3425" t="s">
        <v>7019</v>
      </c>
      <c r="B3425" t="s">
        <v>4258</v>
      </c>
      <c r="D3425" t="s">
        <v>6598</v>
      </c>
      <c r="E3425" t="s">
        <v>6599</v>
      </c>
      <c r="F3425" t="s">
        <v>6594</v>
      </c>
      <c r="G3425" t="s">
        <v>6595</v>
      </c>
      <c r="H3425" t="s">
        <v>1652</v>
      </c>
      <c r="I3425" t="s">
        <v>1653</v>
      </c>
      <c r="J3425" t="s">
        <v>18</v>
      </c>
      <c r="K3425" t="s">
        <v>19</v>
      </c>
      <c r="L3425">
        <v>3424</v>
      </c>
    </row>
    <row r="3426" spans="1:12" x14ac:dyDescent="0.25">
      <c r="A3426" t="s">
        <v>7020</v>
      </c>
      <c r="B3426" t="s">
        <v>7021</v>
      </c>
      <c r="D3426" t="s">
        <v>6994</v>
      </c>
      <c r="E3426" t="s">
        <v>6995</v>
      </c>
      <c r="F3426" t="s">
        <v>6226</v>
      </c>
      <c r="G3426" t="s">
        <v>6227</v>
      </c>
      <c r="H3426" t="s">
        <v>991</v>
      </c>
      <c r="I3426" t="s">
        <v>992</v>
      </c>
      <c r="J3426" t="s">
        <v>18</v>
      </c>
      <c r="K3426" t="s">
        <v>19</v>
      </c>
      <c r="L3426">
        <v>3425</v>
      </c>
    </row>
    <row r="3427" spans="1:12" x14ac:dyDescent="0.25">
      <c r="A3427" t="s">
        <v>7022</v>
      </c>
      <c r="B3427" t="s">
        <v>7023</v>
      </c>
      <c r="D3427" t="s">
        <v>6724</v>
      </c>
      <c r="E3427" t="s">
        <v>6725</v>
      </c>
      <c r="F3427" t="s">
        <v>6594</v>
      </c>
      <c r="G3427" t="s">
        <v>6595</v>
      </c>
      <c r="H3427" t="s">
        <v>1652</v>
      </c>
      <c r="I3427" t="s">
        <v>1653</v>
      </c>
      <c r="J3427" t="s">
        <v>18</v>
      </c>
      <c r="K3427" t="s">
        <v>19</v>
      </c>
      <c r="L3427">
        <v>3426</v>
      </c>
    </row>
    <row r="3428" spans="1:12" x14ac:dyDescent="0.25">
      <c r="A3428" t="s">
        <v>7024</v>
      </c>
      <c r="B3428" t="s">
        <v>137</v>
      </c>
      <c r="D3428" t="s">
        <v>7025</v>
      </c>
      <c r="E3428" t="s">
        <v>7026</v>
      </c>
      <c r="F3428" t="s">
        <v>6594</v>
      </c>
      <c r="G3428" t="s">
        <v>6595</v>
      </c>
      <c r="H3428" t="s">
        <v>1652</v>
      </c>
      <c r="I3428" t="s">
        <v>1653</v>
      </c>
      <c r="J3428" t="s">
        <v>18</v>
      </c>
      <c r="K3428" t="s">
        <v>19</v>
      </c>
      <c r="L3428">
        <v>3427</v>
      </c>
    </row>
    <row r="3429" spans="1:12" x14ac:dyDescent="0.25">
      <c r="A3429" t="s">
        <v>7027</v>
      </c>
      <c r="B3429" t="s">
        <v>7028</v>
      </c>
      <c r="D3429" t="s">
        <v>6994</v>
      </c>
      <c r="E3429" t="s">
        <v>6995</v>
      </c>
      <c r="F3429" t="s">
        <v>6226</v>
      </c>
      <c r="G3429" t="s">
        <v>6227</v>
      </c>
      <c r="H3429" t="s">
        <v>991</v>
      </c>
      <c r="I3429" t="s">
        <v>992</v>
      </c>
      <c r="J3429" t="s">
        <v>18</v>
      </c>
      <c r="K3429" t="s">
        <v>19</v>
      </c>
      <c r="L3429">
        <v>3428</v>
      </c>
    </row>
    <row r="3430" spans="1:12" x14ac:dyDescent="0.25">
      <c r="A3430" t="s">
        <v>7029</v>
      </c>
      <c r="B3430" t="s">
        <v>161</v>
      </c>
      <c r="D3430" t="s">
        <v>6994</v>
      </c>
      <c r="E3430" t="s">
        <v>6995</v>
      </c>
      <c r="F3430" t="s">
        <v>6226</v>
      </c>
      <c r="G3430" t="s">
        <v>6227</v>
      </c>
      <c r="H3430" t="s">
        <v>991</v>
      </c>
      <c r="I3430" t="s">
        <v>992</v>
      </c>
      <c r="J3430" t="s">
        <v>18</v>
      </c>
      <c r="K3430" t="s">
        <v>19</v>
      </c>
      <c r="L3430">
        <v>3429</v>
      </c>
    </row>
    <row r="3431" spans="1:12" x14ac:dyDescent="0.25">
      <c r="A3431" t="s">
        <v>7030</v>
      </c>
      <c r="B3431" t="s">
        <v>7031</v>
      </c>
      <c r="D3431" t="s">
        <v>6994</v>
      </c>
      <c r="E3431" t="s">
        <v>6995</v>
      </c>
      <c r="F3431" t="s">
        <v>6226</v>
      </c>
      <c r="G3431" t="s">
        <v>6227</v>
      </c>
      <c r="H3431" t="s">
        <v>991</v>
      </c>
      <c r="I3431" t="s">
        <v>992</v>
      </c>
      <c r="J3431" t="s">
        <v>18</v>
      </c>
      <c r="K3431" t="s">
        <v>19</v>
      </c>
      <c r="L3431">
        <v>3430</v>
      </c>
    </row>
    <row r="3432" spans="1:12" x14ac:dyDescent="0.25">
      <c r="A3432" t="s">
        <v>7032</v>
      </c>
      <c r="B3432" t="s">
        <v>7033</v>
      </c>
      <c r="D3432" t="s">
        <v>6994</v>
      </c>
      <c r="E3432" t="s">
        <v>6995</v>
      </c>
      <c r="F3432" t="s">
        <v>6226</v>
      </c>
      <c r="G3432" t="s">
        <v>6227</v>
      </c>
      <c r="H3432" t="s">
        <v>991</v>
      </c>
      <c r="I3432" t="s">
        <v>992</v>
      </c>
      <c r="J3432" t="s">
        <v>18</v>
      </c>
      <c r="K3432" t="s">
        <v>19</v>
      </c>
      <c r="L3432">
        <v>3431</v>
      </c>
    </row>
    <row r="3433" spans="1:12" x14ac:dyDescent="0.25">
      <c r="A3433" t="s">
        <v>7034</v>
      </c>
      <c r="B3433" t="s">
        <v>7035</v>
      </c>
      <c r="D3433" t="s">
        <v>6994</v>
      </c>
      <c r="E3433" t="s">
        <v>6995</v>
      </c>
      <c r="F3433" t="s">
        <v>6226</v>
      </c>
      <c r="G3433" t="s">
        <v>6227</v>
      </c>
      <c r="H3433" t="s">
        <v>991</v>
      </c>
      <c r="I3433" t="s">
        <v>992</v>
      </c>
      <c r="J3433" t="s">
        <v>18</v>
      </c>
      <c r="K3433" t="s">
        <v>19</v>
      </c>
      <c r="L3433">
        <v>3432</v>
      </c>
    </row>
    <row r="3434" spans="1:12" x14ac:dyDescent="0.25">
      <c r="A3434" t="s">
        <v>7036</v>
      </c>
      <c r="B3434" t="s">
        <v>1564</v>
      </c>
      <c r="D3434" t="s">
        <v>6994</v>
      </c>
      <c r="E3434" t="s">
        <v>6995</v>
      </c>
      <c r="F3434" t="s">
        <v>6226</v>
      </c>
      <c r="G3434" t="s">
        <v>6227</v>
      </c>
      <c r="H3434" t="s">
        <v>991</v>
      </c>
      <c r="I3434" t="s">
        <v>992</v>
      </c>
      <c r="J3434" t="s">
        <v>18</v>
      </c>
      <c r="K3434" t="s">
        <v>19</v>
      </c>
      <c r="L3434">
        <v>3433</v>
      </c>
    </row>
    <row r="3435" spans="1:12" x14ac:dyDescent="0.25">
      <c r="A3435" t="s">
        <v>7037</v>
      </c>
      <c r="B3435" t="s">
        <v>7038</v>
      </c>
      <c r="D3435" t="s">
        <v>6692</v>
      </c>
      <c r="E3435" t="s">
        <v>6693</v>
      </c>
      <c r="F3435" t="s">
        <v>6594</v>
      </c>
      <c r="G3435" t="s">
        <v>6595</v>
      </c>
      <c r="H3435" t="s">
        <v>1652</v>
      </c>
      <c r="I3435" t="s">
        <v>1653</v>
      </c>
      <c r="J3435" t="s">
        <v>18</v>
      </c>
      <c r="K3435" t="s">
        <v>19</v>
      </c>
      <c r="L3435">
        <v>3434</v>
      </c>
    </row>
    <row r="3436" spans="1:12" x14ac:dyDescent="0.25">
      <c r="A3436" t="s">
        <v>7039</v>
      </c>
      <c r="B3436" t="s">
        <v>7040</v>
      </c>
      <c r="D3436" t="s">
        <v>6692</v>
      </c>
      <c r="E3436" t="s">
        <v>6693</v>
      </c>
      <c r="F3436" t="s">
        <v>6594</v>
      </c>
      <c r="G3436" t="s">
        <v>6595</v>
      </c>
      <c r="H3436" t="s">
        <v>1652</v>
      </c>
      <c r="I3436" t="s">
        <v>1653</v>
      </c>
      <c r="J3436" t="s">
        <v>18</v>
      </c>
      <c r="K3436" t="s">
        <v>19</v>
      </c>
      <c r="L3436">
        <v>3435</v>
      </c>
    </row>
    <row r="3437" spans="1:12" x14ac:dyDescent="0.25">
      <c r="A3437" t="s">
        <v>7041</v>
      </c>
      <c r="B3437" t="s">
        <v>7042</v>
      </c>
      <c r="D3437" t="s">
        <v>6692</v>
      </c>
      <c r="E3437" t="s">
        <v>6693</v>
      </c>
      <c r="F3437" t="s">
        <v>6594</v>
      </c>
      <c r="G3437" t="s">
        <v>6595</v>
      </c>
      <c r="H3437" t="s">
        <v>1652</v>
      </c>
      <c r="I3437" t="s">
        <v>1653</v>
      </c>
      <c r="J3437" t="s">
        <v>18</v>
      </c>
      <c r="K3437" t="s">
        <v>19</v>
      </c>
      <c r="L3437">
        <v>3436</v>
      </c>
    </row>
    <row r="3438" spans="1:12" x14ac:dyDescent="0.25">
      <c r="A3438" t="s">
        <v>7043</v>
      </c>
      <c r="B3438" t="s">
        <v>7044</v>
      </c>
      <c r="D3438" t="s">
        <v>6692</v>
      </c>
      <c r="E3438" t="s">
        <v>6693</v>
      </c>
      <c r="F3438" t="s">
        <v>6594</v>
      </c>
      <c r="G3438" t="s">
        <v>6595</v>
      </c>
      <c r="H3438" t="s">
        <v>1652</v>
      </c>
      <c r="I3438" t="s">
        <v>1653</v>
      </c>
      <c r="J3438" t="s">
        <v>18</v>
      </c>
      <c r="K3438" t="s">
        <v>19</v>
      </c>
      <c r="L3438">
        <v>3437</v>
      </c>
    </row>
    <row r="3439" spans="1:12" x14ac:dyDescent="0.25">
      <c r="A3439" t="s">
        <v>7045</v>
      </c>
      <c r="B3439" t="s">
        <v>7046</v>
      </c>
      <c r="D3439" t="s">
        <v>6692</v>
      </c>
      <c r="E3439" t="s">
        <v>6693</v>
      </c>
      <c r="F3439" t="s">
        <v>6594</v>
      </c>
      <c r="G3439" t="s">
        <v>6595</v>
      </c>
      <c r="H3439" t="s">
        <v>1652</v>
      </c>
      <c r="I3439" t="s">
        <v>1653</v>
      </c>
      <c r="J3439" t="s">
        <v>18</v>
      </c>
      <c r="K3439" t="s">
        <v>19</v>
      </c>
      <c r="L3439">
        <v>3438</v>
      </c>
    </row>
    <row r="3440" spans="1:12" x14ac:dyDescent="0.25">
      <c r="A3440" t="s">
        <v>7047</v>
      </c>
      <c r="B3440" t="s">
        <v>7048</v>
      </c>
      <c r="D3440" t="s">
        <v>6692</v>
      </c>
      <c r="E3440" t="s">
        <v>6693</v>
      </c>
      <c r="F3440" t="s">
        <v>6594</v>
      </c>
      <c r="G3440" t="s">
        <v>6595</v>
      </c>
      <c r="H3440" t="s">
        <v>1652</v>
      </c>
      <c r="I3440" t="s">
        <v>1653</v>
      </c>
      <c r="J3440" t="s">
        <v>18</v>
      </c>
      <c r="K3440" t="s">
        <v>19</v>
      </c>
      <c r="L3440">
        <v>3439</v>
      </c>
    </row>
    <row r="3441" spans="1:12" x14ac:dyDescent="0.25">
      <c r="A3441" t="s">
        <v>7049</v>
      </c>
      <c r="B3441" t="s">
        <v>7050</v>
      </c>
      <c r="D3441" t="s">
        <v>6692</v>
      </c>
      <c r="E3441" t="s">
        <v>6693</v>
      </c>
      <c r="F3441" t="s">
        <v>6594</v>
      </c>
      <c r="G3441" t="s">
        <v>6595</v>
      </c>
      <c r="H3441" t="s">
        <v>1652</v>
      </c>
      <c r="I3441" t="s">
        <v>1653</v>
      </c>
      <c r="J3441" t="s">
        <v>18</v>
      </c>
      <c r="K3441" t="s">
        <v>19</v>
      </c>
      <c r="L3441">
        <v>3440</v>
      </c>
    </row>
    <row r="3442" spans="1:12" x14ac:dyDescent="0.25">
      <c r="A3442" t="s">
        <v>7051</v>
      </c>
      <c r="B3442" t="s">
        <v>7052</v>
      </c>
      <c r="D3442" t="s">
        <v>6692</v>
      </c>
      <c r="E3442" t="s">
        <v>6693</v>
      </c>
      <c r="F3442" t="s">
        <v>6594</v>
      </c>
      <c r="G3442" t="s">
        <v>6595</v>
      </c>
      <c r="H3442" t="s">
        <v>1652</v>
      </c>
      <c r="I3442" t="s">
        <v>1653</v>
      </c>
      <c r="J3442" t="s">
        <v>18</v>
      </c>
      <c r="K3442" t="s">
        <v>19</v>
      </c>
      <c r="L3442">
        <v>3441</v>
      </c>
    </row>
    <row r="3443" spans="1:12" x14ac:dyDescent="0.25">
      <c r="A3443" t="s">
        <v>7053</v>
      </c>
      <c r="B3443" t="s">
        <v>7054</v>
      </c>
      <c r="D3443" t="s">
        <v>6692</v>
      </c>
      <c r="E3443" t="s">
        <v>6693</v>
      </c>
      <c r="F3443" t="s">
        <v>6594</v>
      </c>
      <c r="G3443" t="s">
        <v>6595</v>
      </c>
      <c r="H3443" t="s">
        <v>1652</v>
      </c>
      <c r="I3443" t="s">
        <v>1653</v>
      </c>
      <c r="J3443" t="s">
        <v>18</v>
      </c>
      <c r="K3443" t="s">
        <v>19</v>
      </c>
      <c r="L3443">
        <v>3442</v>
      </c>
    </row>
    <row r="3444" spans="1:12" x14ac:dyDescent="0.25">
      <c r="A3444" t="s">
        <v>7055</v>
      </c>
      <c r="B3444" t="s">
        <v>7056</v>
      </c>
      <c r="D3444" t="s">
        <v>6692</v>
      </c>
      <c r="E3444" t="s">
        <v>6693</v>
      </c>
      <c r="F3444" t="s">
        <v>6594</v>
      </c>
      <c r="G3444" t="s">
        <v>6595</v>
      </c>
      <c r="H3444" t="s">
        <v>1652</v>
      </c>
      <c r="I3444" t="s">
        <v>1653</v>
      </c>
      <c r="J3444" t="s">
        <v>18</v>
      </c>
      <c r="K3444" t="s">
        <v>19</v>
      </c>
      <c r="L3444">
        <v>3443</v>
      </c>
    </row>
    <row r="3445" spans="1:12" x14ac:dyDescent="0.25">
      <c r="A3445" t="s">
        <v>7057</v>
      </c>
      <c r="B3445" t="s">
        <v>7058</v>
      </c>
      <c r="D3445" t="s">
        <v>6692</v>
      </c>
      <c r="E3445" t="s">
        <v>6693</v>
      </c>
      <c r="F3445" t="s">
        <v>6594</v>
      </c>
      <c r="G3445" t="s">
        <v>6595</v>
      </c>
      <c r="H3445" t="s">
        <v>1652</v>
      </c>
      <c r="I3445" t="s">
        <v>1653</v>
      </c>
      <c r="J3445" t="s">
        <v>18</v>
      </c>
      <c r="K3445" t="s">
        <v>19</v>
      </c>
      <c r="L3445">
        <v>3444</v>
      </c>
    </row>
    <row r="3446" spans="1:12" x14ac:dyDescent="0.25">
      <c r="A3446" t="s">
        <v>7059</v>
      </c>
      <c r="B3446" t="s">
        <v>485</v>
      </c>
      <c r="D3446" t="s">
        <v>6692</v>
      </c>
      <c r="E3446" t="s">
        <v>6693</v>
      </c>
      <c r="F3446" t="s">
        <v>6594</v>
      </c>
      <c r="G3446" t="s">
        <v>6595</v>
      </c>
      <c r="H3446" t="s">
        <v>1652</v>
      </c>
      <c r="I3446" t="s">
        <v>1653</v>
      </c>
      <c r="J3446" t="s">
        <v>18</v>
      </c>
      <c r="K3446" t="s">
        <v>19</v>
      </c>
      <c r="L3446">
        <v>3445</v>
      </c>
    </row>
    <row r="3447" spans="1:12" x14ac:dyDescent="0.25">
      <c r="A3447" t="s">
        <v>7060</v>
      </c>
      <c r="B3447" t="s">
        <v>7061</v>
      </c>
      <c r="D3447" t="s">
        <v>6692</v>
      </c>
      <c r="E3447" t="s">
        <v>6693</v>
      </c>
      <c r="F3447" t="s">
        <v>6594</v>
      </c>
      <c r="G3447" t="s">
        <v>6595</v>
      </c>
      <c r="H3447" t="s">
        <v>1652</v>
      </c>
      <c r="I3447" t="s">
        <v>1653</v>
      </c>
      <c r="J3447" t="s">
        <v>18</v>
      </c>
      <c r="K3447" t="s">
        <v>19</v>
      </c>
      <c r="L3447">
        <v>3446</v>
      </c>
    </row>
    <row r="3448" spans="1:12" x14ac:dyDescent="0.25">
      <c r="A3448" t="s">
        <v>7062</v>
      </c>
      <c r="B3448" t="s">
        <v>7063</v>
      </c>
      <c r="D3448" t="s">
        <v>6692</v>
      </c>
      <c r="E3448" t="s">
        <v>6693</v>
      </c>
      <c r="F3448" t="s">
        <v>6594</v>
      </c>
      <c r="G3448" t="s">
        <v>6595</v>
      </c>
      <c r="H3448" t="s">
        <v>1652</v>
      </c>
      <c r="I3448" t="s">
        <v>1653</v>
      </c>
      <c r="J3448" t="s">
        <v>18</v>
      </c>
      <c r="K3448" t="s">
        <v>19</v>
      </c>
      <c r="L3448">
        <v>3447</v>
      </c>
    </row>
    <row r="3449" spans="1:12" x14ac:dyDescent="0.25">
      <c r="A3449" t="s">
        <v>7064</v>
      </c>
      <c r="B3449" t="s">
        <v>7065</v>
      </c>
      <c r="D3449" t="s">
        <v>6692</v>
      </c>
      <c r="E3449" t="s">
        <v>6693</v>
      </c>
      <c r="F3449" t="s">
        <v>6594</v>
      </c>
      <c r="G3449" t="s">
        <v>6595</v>
      </c>
      <c r="H3449" t="s">
        <v>1652</v>
      </c>
      <c r="I3449" t="s">
        <v>1653</v>
      </c>
      <c r="J3449" t="s">
        <v>18</v>
      </c>
      <c r="K3449" t="s">
        <v>19</v>
      </c>
      <c r="L3449">
        <v>3448</v>
      </c>
    </row>
    <row r="3450" spans="1:12" x14ac:dyDescent="0.25">
      <c r="A3450" t="s">
        <v>7066</v>
      </c>
      <c r="B3450" t="s">
        <v>7067</v>
      </c>
      <c r="D3450" t="s">
        <v>6692</v>
      </c>
      <c r="E3450" t="s">
        <v>6693</v>
      </c>
      <c r="F3450" t="s">
        <v>6594</v>
      </c>
      <c r="G3450" t="s">
        <v>6595</v>
      </c>
      <c r="H3450" t="s">
        <v>1652</v>
      </c>
      <c r="I3450" t="s">
        <v>1653</v>
      </c>
      <c r="J3450" t="s">
        <v>18</v>
      </c>
      <c r="K3450" t="s">
        <v>19</v>
      </c>
      <c r="L3450">
        <v>3449</v>
      </c>
    </row>
    <row r="3451" spans="1:12" x14ac:dyDescent="0.25">
      <c r="A3451" t="s">
        <v>7068</v>
      </c>
      <c r="B3451" t="s">
        <v>7069</v>
      </c>
      <c r="D3451" t="s">
        <v>6692</v>
      </c>
      <c r="E3451" t="s">
        <v>6693</v>
      </c>
      <c r="F3451" t="s">
        <v>6594</v>
      </c>
      <c r="G3451" t="s">
        <v>6595</v>
      </c>
      <c r="H3451" t="s">
        <v>1652</v>
      </c>
      <c r="I3451" t="s">
        <v>1653</v>
      </c>
      <c r="J3451" t="s">
        <v>18</v>
      </c>
      <c r="K3451" t="s">
        <v>19</v>
      </c>
      <c r="L3451">
        <v>3450</v>
      </c>
    </row>
    <row r="3452" spans="1:12" x14ac:dyDescent="0.25">
      <c r="A3452" t="s">
        <v>7070</v>
      </c>
      <c r="B3452" t="s">
        <v>7071</v>
      </c>
      <c r="D3452" t="s">
        <v>6692</v>
      </c>
      <c r="E3452" t="s">
        <v>6693</v>
      </c>
      <c r="F3452" t="s">
        <v>6594</v>
      </c>
      <c r="G3452" t="s">
        <v>6595</v>
      </c>
      <c r="H3452" t="s">
        <v>1652</v>
      </c>
      <c r="I3452" t="s">
        <v>1653</v>
      </c>
      <c r="J3452" t="s">
        <v>18</v>
      </c>
      <c r="K3452" t="s">
        <v>19</v>
      </c>
      <c r="L3452">
        <v>3451</v>
      </c>
    </row>
    <row r="3453" spans="1:12" x14ac:dyDescent="0.25">
      <c r="A3453" t="s">
        <v>7072</v>
      </c>
      <c r="B3453" t="s">
        <v>7073</v>
      </c>
      <c r="D3453" t="s">
        <v>6692</v>
      </c>
      <c r="E3453" t="s">
        <v>6693</v>
      </c>
      <c r="F3453" t="s">
        <v>6594</v>
      </c>
      <c r="G3453" t="s">
        <v>6595</v>
      </c>
      <c r="H3453" t="s">
        <v>1652</v>
      </c>
      <c r="I3453" t="s">
        <v>1653</v>
      </c>
      <c r="J3453" t="s">
        <v>18</v>
      </c>
      <c r="K3453" t="s">
        <v>19</v>
      </c>
      <c r="L3453">
        <v>3452</v>
      </c>
    </row>
    <row r="3454" spans="1:12" x14ac:dyDescent="0.25">
      <c r="A3454" t="s">
        <v>7074</v>
      </c>
      <c r="B3454" t="s">
        <v>7075</v>
      </c>
      <c r="D3454" t="s">
        <v>6692</v>
      </c>
      <c r="E3454" t="s">
        <v>6693</v>
      </c>
      <c r="F3454" t="s">
        <v>6594</v>
      </c>
      <c r="G3454" t="s">
        <v>6595</v>
      </c>
      <c r="H3454" t="s">
        <v>1652</v>
      </c>
      <c r="I3454" t="s">
        <v>1653</v>
      </c>
      <c r="J3454" t="s">
        <v>18</v>
      </c>
      <c r="K3454" t="s">
        <v>19</v>
      </c>
      <c r="L3454">
        <v>3453</v>
      </c>
    </row>
    <row r="3455" spans="1:12" x14ac:dyDescent="0.25">
      <c r="A3455" t="s">
        <v>7076</v>
      </c>
      <c r="B3455" t="s">
        <v>5251</v>
      </c>
      <c r="D3455" t="s">
        <v>6692</v>
      </c>
      <c r="E3455" t="s">
        <v>6693</v>
      </c>
      <c r="F3455" t="s">
        <v>6594</v>
      </c>
      <c r="G3455" t="s">
        <v>6595</v>
      </c>
      <c r="H3455" t="s">
        <v>1652</v>
      </c>
      <c r="I3455" t="s">
        <v>1653</v>
      </c>
      <c r="J3455" t="s">
        <v>18</v>
      </c>
      <c r="K3455" t="s">
        <v>19</v>
      </c>
      <c r="L3455">
        <v>3454</v>
      </c>
    </row>
    <row r="3456" spans="1:12" x14ac:dyDescent="0.25">
      <c r="A3456" t="s">
        <v>7077</v>
      </c>
      <c r="B3456" t="s">
        <v>7078</v>
      </c>
      <c r="D3456" t="s">
        <v>6692</v>
      </c>
      <c r="E3456" t="s">
        <v>6693</v>
      </c>
      <c r="F3456" t="s">
        <v>6594</v>
      </c>
      <c r="G3456" t="s">
        <v>6595</v>
      </c>
      <c r="H3456" t="s">
        <v>1652</v>
      </c>
      <c r="I3456" t="s">
        <v>1653</v>
      </c>
      <c r="J3456" t="s">
        <v>18</v>
      </c>
      <c r="K3456" t="s">
        <v>19</v>
      </c>
      <c r="L3456">
        <v>3455</v>
      </c>
    </row>
    <row r="3457" spans="1:12" x14ac:dyDescent="0.25">
      <c r="A3457" t="s">
        <v>7079</v>
      </c>
      <c r="B3457" t="s">
        <v>7080</v>
      </c>
      <c r="D3457" t="s">
        <v>6692</v>
      </c>
      <c r="E3457" t="s">
        <v>6693</v>
      </c>
      <c r="F3457" t="s">
        <v>6594</v>
      </c>
      <c r="G3457" t="s">
        <v>6595</v>
      </c>
      <c r="H3457" t="s">
        <v>1652</v>
      </c>
      <c r="I3457" t="s">
        <v>1653</v>
      </c>
      <c r="J3457" t="s">
        <v>18</v>
      </c>
      <c r="K3457" t="s">
        <v>19</v>
      </c>
      <c r="L3457">
        <v>3456</v>
      </c>
    </row>
    <row r="3458" spans="1:12" x14ac:dyDescent="0.25">
      <c r="A3458" t="s">
        <v>7081</v>
      </c>
      <c r="B3458" t="s">
        <v>1068</v>
      </c>
      <c r="D3458" t="s">
        <v>6750</v>
      </c>
      <c r="E3458" t="s">
        <v>6751</v>
      </c>
      <c r="F3458" t="s">
        <v>6594</v>
      </c>
      <c r="G3458" t="s">
        <v>6595</v>
      </c>
      <c r="H3458" t="s">
        <v>1652</v>
      </c>
      <c r="I3458" t="s">
        <v>1653</v>
      </c>
      <c r="J3458" t="s">
        <v>18</v>
      </c>
      <c r="K3458" t="s">
        <v>19</v>
      </c>
      <c r="L3458">
        <v>3457</v>
      </c>
    </row>
    <row r="3459" spans="1:12" x14ac:dyDescent="0.25">
      <c r="A3459" t="s">
        <v>7082</v>
      </c>
      <c r="B3459" t="s">
        <v>7083</v>
      </c>
      <c r="D3459" t="s">
        <v>6248</v>
      </c>
      <c r="E3459" t="s">
        <v>6249</v>
      </c>
      <c r="F3459" t="s">
        <v>6226</v>
      </c>
      <c r="G3459" t="s">
        <v>6227</v>
      </c>
      <c r="H3459" t="s">
        <v>991</v>
      </c>
      <c r="I3459" t="s">
        <v>992</v>
      </c>
      <c r="J3459" t="s">
        <v>18</v>
      </c>
      <c r="K3459" t="s">
        <v>19</v>
      </c>
      <c r="L3459">
        <v>3458</v>
      </c>
    </row>
    <row r="3460" spans="1:12" x14ac:dyDescent="0.25">
      <c r="A3460" t="s">
        <v>7084</v>
      </c>
      <c r="B3460" t="s">
        <v>7085</v>
      </c>
      <c r="D3460" t="s">
        <v>6724</v>
      </c>
      <c r="E3460" t="s">
        <v>6725</v>
      </c>
      <c r="F3460" t="s">
        <v>6594</v>
      </c>
      <c r="G3460" t="s">
        <v>6595</v>
      </c>
      <c r="H3460" t="s">
        <v>1652</v>
      </c>
      <c r="I3460" t="s">
        <v>1653</v>
      </c>
      <c r="J3460" t="s">
        <v>18</v>
      </c>
      <c r="K3460" t="s">
        <v>19</v>
      </c>
      <c r="L3460">
        <v>3459</v>
      </c>
    </row>
    <row r="3461" spans="1:12" x14ac:dyDescent="0.25">
      <c r="A3461" t="s">
        <v>7086</v>
      </c>
      <c r="B3461" t="s">
        <v>7087</v>
      </c>
      <c r="D3461" t="s">
        <v>6248</v>
      </c>
      <c r="E3461" t="s">
        <v>6249</v>
      </c>
      <c r="F3461" t="s">
        <v>6226</v>
      </c>
      <c r="G3461" t="s">
        <v>6227</v>
      </c>
      <c r="H3461" t="s">
        <v>991</v>
      </c>
      <c r="I3461" t="s">
        <v>992</v>
      </c>
      <c r="J3461" t="s">
        <v>18</v>
      </c>
      <c r="K3461" t="s">
        <v>19</v>
      </c>
      <c r="L3461">
        <v>3460</v>
      </c>
    </row>
    <row r="3462" spans="1:12" x14ac:dyDescent="0.25">
      <c r="A3462" t="s">
        <v>7088</v>
      </c>
      <c r="B3462" t="s">
        <v>7089</v>
      </c>
      <c r="D3462" t="s">
        <v>6750</v>
      </c>
      <c r="E3462" t="s">
        <v>6751</v>
      </c>
      <c r="F3462" t="s">
        <v>6594</v>
      </c>
      <c r="G3462" t="s">
        <v>6595</v>
      </c>
      <c r="H3462" t="s">
        <v>1652</v>
      </c>
      <c r="I3462" t="s">
        <v>1653</v>
      </c>
      <c r="J3462" t="s">
        <v>18</v>
      </c>
      <c r="K3462" t="s">
        <v>19</v>
      </c>
      <c r="L3462">
        <v>3461</v>
      </c>
    </row>
    <row r="3463" spans="1:12" x14ac:dyDescent="0.25">
      <c r="A3463" t="s">
        <v>7090</v>
      </c>
      <c r="B3463" t="s">
        <v>7091</v>
      </c>
      <c r="D3463" t="s">
        <v>6724</v>
      </c>
      <c r="E3463" t="s">
        <v>6725</v>
      </c>
      <c r="F3463" t="s">
        <v>6594</v>
      </c>
      <c r="G3463" t="s">
        <v>6595</v>
      </c>
      <c r="H3463" t="s">
        <v>1652</v>
      </c>
      <c r="I3463" t="s">
        <v>1653</v>
      </c>
      <c r="J3463" t="s">
        <v>18</v>
      </c>
      <c r="K3463" t="s">
        <v>19</v>
      </c>
      <c r="L3463">
        <v>3462</v>
      </c>
    </row>
    <row r="3464" spans="1:12" x14ac:dyDescent="0.25">
      <c r="A3464" t="s">
        <v>7092</v>
      </c>
      <c r="B3464" t="s">
        <v>7093</v>
      </c>
      <c r="D3464" t="s">
        <v>6248</v>
      </c>
      <c r="E3464" t="s">
        <v>6249</v>
      </c>
      <c r="F3464" t="s">
        <v>6226</v>
      </c>
      <c r="G3464" t="s">
        <v>6227</v>
      </c>
      <c r="H3464" t="s">
        <v>991</v>
      </c>
      <c r="I3464" t="s">
        <v>992</v>
      </c>
      <c r="J3464" t="s">
        <v>18</v>
      </c>
      <c r="K3464" t="s">
        <v>19</v>
      </c>
      <c r="L3464">
        <v>3463</v>
      </c>
    </row>
    <row r="3465" spans="1:12" x14ac:dyDescent="0.25">
      <c r="A3465" t="s">
        <v>7094</v>
      </c>
      <c r="B3465" t="s">
        <v>7095</v>
      </c>
      <c r="D3465" t="s">
        <v>7025</v>
      </c>
      <c r="E3465" t="s">
        <v>7026</v>
      </c>
      <c r="F3465" t="s">
        <v>6594</v>
      </c>
      <c r="G3465" t="s">
        <v>6595</v>
      </c>
      <c r="H3465" t="s">
        <v>1652</v>
      </c>
      <c r="I3465" t="s">
        <v>1653</v>
      </c>
      <c r="J3465" t="s">
        <v>18</v>
      </c>
      <c r="K3465" t="s">
        <v>19</v>
      </c>
      <c r="L3465">
        <v>3464</v>
      </c>
    </row>
    <row r="3466" spans="1:12" x14ac:dyDescent="0.25">
      <c r="A3466" t="s">
        <v>7096</v>
      </c>
      <c r="B3466" t="s">
        <v>3538</v>
      </c>
      <c r="D3466" t="s">
        <v>7025</v>
      </c>
      <c r="E3466" t="s">
        <v>7026</v>
      </c>
      <c r="F3466" t="s">
        <v>6594</v>
      </c>
      <c r="G3466" t="s">
        <v>6595</v>
      </c>
      <c r="H3466" t="s">
        <v>1652</v>
      </c>
      <c r="I3466" t="s">
        <v>1653</v>
      </c>
      <c r="J3466" t="s">
        <v>18</v>
      </c>
      <c r="K3466" t="s">
        <v>19</v>
      </c>
      <c r="L3466">
        <v>3465</v>
      </c>
    </row>
    <row r="3467" spans="1:12" x14ac:dyDescent="0.25">
      <c r="A3467" t="s">
        <v>7097</v>
      </c>
      <c r="B3467" t="s">
        <v>6877</v>
      </c>
      <c r="D3467" t="s">
        <v>7025</v>
      </c>
      <c r="E3467" t="s">
        <v>7026</v>
      </c>
      <c r="F3467" t="s">
        <v>6594</v>
      </c>
      <c r="G3467" t="s">
        <v>6595</v>
      </c>
      <c r="H3467" t="s">
        <v>1652</v>
      </c>
      <c r="I3467" t="s">
        <v>1653</v>
      </c>
      <c r="J3467" t="s">
        <v>18</v>
      </c>
      <c r="K3467" t="s">
        <v>19</v>
      </c>
      <c r="L3467">
        <v>3466</v>
      </c>
    </row>
    <row r="3468" spans="1:12" x14ac:dyDescent="0.25">
      <c r="A3468" t="s">
        <v>7098</v>
      </c>
      <c r="B3468" t="s">
        <v>7099</v>
      </c>
      <c r="D3468" t="s">
        <v>7025</v>
      </c>
      <c r="E3468" t="s">
        <v>7026</v>
      </c>
      <c r="F3468" t="s">
        <v>6594</v>
      </c>
      <c r="G3468" t="s">
        <v>6595</v>
      </c>
      <c r="H3468" t="s">
        <v>1652</v>
      </c>
      <c r="I3468" t="s">
        <v>1653</v>
      </c>
      <c r="J3468" t="s">
        <v>18</v>
      </c>
      <c r="K3468" t="s">
        <v>19</v>
      </c>
      <c r="L3468">
        <v>3467</v>
      </c>
    </row>
    <row r="3469" spans="1:12" x14ac:dyDescent="0.25">
      <c r="A3469" t="s">
        <v>7100</v>
      </c>
      <c r="B3469" t="s">
        <v>7101</v>
      </c>
      <c r="D3469" t="s">
        <v>7025</v>
      </c>
      <c r="E3469" t="s">
        <v>7026</v>
      </c>
      <c r="F3469" t="s">
        <v>6594</v>
      </c>
      <c r="G3469" t="s">
        <v>6595</v>
      </c>
      <c r="H3469" t="s">
        <v>1652</v>
      </c>
      <c r="I3469" t="s">
        <v>1653</v>
      </c>
      <c r="J3469" t="s">
        <v>18</v>
      </c>
      <c r="K3469" t="s">
        <v>19</v>
      </c>
      <c r="L3469">
        <v>3468</v>
      </c>
    </row>
    <row r="3470" spans="1:12" x14ac:dyDescent="0.25">
      <c r="A3470" t="s">
        <v>7102</v>
      </c>
      <c r="B3470" t="s">
        <v>7103</v>
      </c>
      <c r="D3470" t="s">
        <v>7025</v>
      </c>
      <c r="E3470" t="s">
        <v>7026</v>
      </c>
      <c r="F3470" t="s">
        <v>6594</v>
      </c>
      <c r="G3470" t="s">
        <v>6595</v>
      </c>
      <c r="H3470" t="s">
        <v>1652</v>
      </c>
      <c r="I3470" t="s">
        <v>1653</v>
      </c>
      <c r="J3470" t="s">
        <v>18</v>
      </c>
      <c r="K3470" t="s">
        <v>19</v>
      </c>
      <c r="L3470">
        <v>3469</v>
      </c>
    </row>
    <row r="3471" spans="1:12" x14ac:dyDescent="0.25">
      <c r="A3471" t="s">
        <v>7104</v>
      </c>
      <c r="B3471" t="s">
        <v>7105</v>
      </c>
      <c r="D3471" t="s">
        <v>7025</v>
      </c>
      <c r="E3471" t="s">
        <v>7026</v>
      </c>
      <c r="F3471" t="s">
        <v>6594</v>
      </c>
      <c r="G3471" t="s">
        <v>6595</v>
      </c>
      <c r="H3471" t="s">
        <v>1652</v>
      </c>
      <c r="I3471" t="s">
        <v>1653</v>
      </c>
      <c r="J3471" t="s">
        <v>18</v>
      </c>
      <c r="K3471" t="s">
        <v>19</v>
      </c>
      <c r="L3471">
        <v>3470</v>
      </c>
    </row>
    <row r="3472" spans="1:12" x14ac:dyDescent="0.25">
      <c r="A3472" t="s">
        <v>7106</v>
      </c>
      <c r="B3472" t="s">
        <v>7107</v>
      </c>
      <c r="D3472" t="s">
        <v>7025</v>
      </c>
      <c r="E3472" t="s">
        <v>7026</v>
      </c>
      <c r="F3472" t="s">
        <v>6594</v>
      </c>
      <c r="G3472" t="s">
        <v>6595</v>
      </c>
      <c r="H3472" t="s">
        <v>1652</v>
      </c>
      <c r="I3472" t="s">
        <v>1653</v>
      </c>
      <c r="J3472" t="s">
        <v>18</v>
      </c>
      <c r="K3472" t="s">
        <v>19</v>
      </c>
      <c r="L3472">
        <v>3471</v>
      </c>
    </row>
    <row r="3473" spans="1:12" x14ac:dyDescent="0.25">
      <c r="A3473" t="s">
        <v>7108</v>
      </c>
      <c r="B3473" t="s">
        <v>7109</v>
      </c>
      <c r="D3473" t="s">
        <v>7025</v>
      </c>
      <c r="E3473" t="s">
        <v>7026</v>
      </c>
      <c r="F3473" t="s">
        <v>6594</v>
      </c>
      <c r="G3473" t="s">
        <v>6595</v>
      </c>
      <c r="H3473" t="s">
        <v>1652</v>
      </c>
      <c r="I3473" t="s">
        <v>1653</v>
      </c>
      <c r="J3473" t="s">
        <v>18</v>
      </c>
      <c r="K3473" t="s">
        <v>19</v>
      </c>
      <c r="L3473">
        <v>3472</v>
      </c>
    </row>
    <row r="3474" spans="1:12" x14ac:dyDescent="0.25">
      <c r="A3474" t="s">
        <v>7110</v>
      </c>
      <c r="B3474" t="s">
        <v>7111</v>
      </c>
      <c r="D3474" t="s">
        <v>7025</v>
      </c>
      <c r="E3474" t="s">
        <v>7026</v>
      </c>
      <c r="F3474" t="s">
        <v>6594</v>
      </c>
      <c r="G3474" t="s">
        <v>6595</v>
      </c>
      <c r="H3474" t="s">
        <v>1652</v>
      </c>
      <c r="I3474" t="s">
        <v>1653</v>
      </c>
      <c r="J3474" t="s">
        <v>18</v>
      </c>
      <c r="K3474" t="s">
        <v>19</v>
      </c>
      <c r="L3474">
        <v>3473</v>
      </c>
    </row>
    <row r="3475" spans="1:12" x14ac:dyDescent="0.25">
      <c r="A3475" t="s">
        <v>7112</v>
      </c>
      <c r="B3475" t="s">
        <v>524</v>
      </c>
      <c r="D3475" t="s">
        <v>7025</v>
      </c>
      <c r="E3475" t="s">
        <v>7026</v>
      </c>
      <c r="F3475" t="s">
        <v>6594</v>
      </c>
      <c r="G3475" t="s">
        <v>6595</v>
      </c>
      <c r="H3475" t="s">
        <v>1652</v>
      </c>
      <c r="I3475" t="s">
        <v>1653</v>
      </c>
      <c r="J3475" t="s">
        <v>18</v>
      </c>
      <c r="K3475" t="s">
        <v>19</v>
      </c>
      <c r="L3475">
        <v>3474</v>
      </c>
    </row>
    <row r="3476" spans="1:12" x14ac:dyDescent="0.25">
      <c r="A3476" t="s">
        <v>7113</v>
      </c>
      <c r="B3476" t="s">
        <v>7114</v>
      </c>
      <c r="D3476" t="s">
        <v>7025</v>
      </c>
      <c r="E3476" t="s">
        <v>7026</v>
      </c>
      <c r="F3476" t="s">
        <v>6594</v>
      </c>
      <c r="G3476" t="s">
        <v>6595</v>
      </c>
      <c r="H3476" t="s">
        <v>1652</v>
      </c>
      <c r="I3476" t="s">
        <v>1653</v>
      </c>
      <c r="J3476" t="s">
        <v>18</v>
      </c>
      <c r="K3476" t="s">
        <v>19</v>
      </c>
      <c r="L3476">
        <v>3475</v>
      </c>
    </row>
    <row r="3477" spans="1:12" x14ac:dyDescent="0.25">
      <c r="A3477" t="s">
        <v>7115</v>
      </c>
      <c r="B3477" t="s">
        <v>7116</v>
      </c>
      <c r="D3477" t="s">
        <v>7025</v>
      </c>
      <c r="E3477" t="s">
        <v>7026</v>
      </c>
      <c r="F3477" t="s">
        <v>6594</v>
      </c>
      <c r="G3477" t="s">
        <v>6595</v>
      </c>
      <c r="H3477" t="s">
        <v>1652</v>
      </c>
      <c r="I3477" t="s">
        <v>1653</v>
      </c>
      <c r="J3477" t="s">
        <v>18</v>
      </c>
      <c r="K3477" t="s">
        <v>19</v>
      </c>
      <c r="L3477">
        <v>3476</v>
      </c>
    </row>
    <row r="3478" spans="1:12" x14ac:dyDescent="0.25">
      <c r="A3478" t="s">
        <v>7117</v>
      </c>
      <c r="B3478" t="s">
        <v>7118</v>
      </c>
      <c r="D3478" t="s">
        <v>7025</v>
      </c>
      <c r="E3478" t="s">
        <v>7026</v>
      </c>
      <c r="F3478" t="s">
        <v>6594</v>
      </c>
      <c r="G3478" t="s">
        <v>6595</v>
      </c>
      <c r="H3478" t="s">
        <v>1652</v>
      </c>
      <c r="I3478" t="s">
        <v>1653</v>
      </c>
      <c r="J3478" t="s">
        <v>18</v>
      </c>
      <c r="K3478" t="s">
        <v>19</v>
      </c>
      <c r="L3478">
        <v>3477</v>
      </c>
    </row>
    <row r="3479" spans="1:12" x14ac:dyDescent="0.25">
      <c r="A3479" t="s">
        <v>7119</v>
      </c>
      <c r="B3479" t="s">
        <v>7120</v>
      </c>
      <c r="D3479" t="s">
        <v>7025</v>
      </c>
      <c r="E3479" t="s">
        <v>7026</v>
      </c>
      <c r="F3479" t="s">
        <v>6594</v>
      </c>
      <c r="G3479" t="s">
        <v>6595</v>
      </c>
      <c r="H3479" t="s">
        <v>1652</v>
      </c>
      <c r="I3479" t="s">
        <v>1653</v>
      </c>
      <c r="J3479" t="s">
        <v>18</v>
      </c>
      <c r="K3479" t="s">
        <v>19</v>
      </c>
      <c r="L3479">
        <v>3478</v>
      </c>
    </row>
    <row r="3480" spans="1:12" x14ac:dyDescent="0.25">
      <c r="A3480" t="s">
        <v>7121</v>
      </c>
      <c r="B3480" t="s">
        <v>7122</v>
      </c>
      <c r="D3480" t="s">
        <v>7025</v>
      </c>
      <c r="E3480" t="s">
        <v>7026</v>
      </c>
      <c r="F3480" t="s">
        <v>6594</v>
      </c>
      <c r="G3480" t="s">
        <v>6595</v>
      </c>
      <c r="H3480" t="s">
        <v>1652</v>
      </c>
      <c r="I3480" t="s">
        <v>1653</v>
      </c>
      <c r="J3480" t="s">
        <v>18</v>
      </c>
      <c r="K3480" t="s">
        <v>19</v>
      </c>
      <c r="L3480">
        <v>3479</v>
      </c>
    </row>
    <row r="3481" spans="1:12" x14ac:dyDescent="0.25">
      <c r="A3481" t="s">
        <v>7123</v>
      </c>
      <c r="B3481" t="s">
        <v>7124</v>
      </c>
      <c r="D3481" t="s">
        <v>7025</v>
      </c>
      <c r="E3481" t="s">
        <v>7026</v>
      </c>
      <c r="F3481" t="s">
        <v>6594</v>
      </c>
      <c r="G3481" t="s">
        <v>6595</v>
      </c>
      <c r="H3481" t="s">
        <v>1652</v>
      </c>
      <c r="I3481" t="s">
        <v>1653</v>
      </c>
      <c r="J3481" t="s">
        <v>18</v>
      </c>
      <c r="K3481" t="s">
        <v>19</v>
      </c>
      <c r="L3481">
        <v>3480</v>
      </c>
    </row>
    <row r="3482" spans="1:12" x14ac:dyDescent="0.25">
      <c r="A3482" t="s">
        <v>7125</v>
      </c>
      <c r="B3482" t="s">
        <v>7126</v>
      </c>
      <c r="D3482" t="s">
        <v>6750</v>
      </c>
      <c r="E3482" t="s">
        <v>6751</v>
      </c>
      <c r="F3482" t="s">
        <v>6594</v>
      </c>
      <c r="G3482" t="s">
        <v>6595</v>
      </c>
      <c r="H3482" t="s">
        <v>1652</v>
      </c>
      <c r="I3482" t="s">
        <v>1653</v>
      </c>
      <c r="J3482" t="s">
        <v>18</v>
      </c>
      <c r="K3482" t="s">
        <v>19</v>
      </c>
      <c r="L3482">
        <v>3481</v>
      </c>
    </row>
    <row r="3483" spans="1:12" x14ac:dyDescent="0.25">
      <c r="A3483" t="s">
        <v>7127</v>
      </c>
      <c r="B3483" t="s">
        <v>7128</v>
      </c>
      <c r="D3483" t="s">
        <v>6750</v>
      </c>
      <c r="E3483" t="s">
        <v>6751</v>
      </c>
      <c r="F3483" t="s">
        <v>6594</v>
      </c>
      <c r="G3483" t="s">
        <v>6595</v>
      </c>
      <c r="H3483" t="s">
        <v>1652</v>
      </c>
      <c r="I3483" t="s">
        <v>1653</v>
      </c>
      <c r="J3483" t="s">
        <v>18</v>
      </c>
      <c r="K3483" t="s">
        <v>19</v>
      </c>
      <c r="L3483">
        <v>3482</v>
      </c>
    </row>
    <row r="3484" spans="1:12" x14ac:dyDescent="0.25">
      <c r="A3484" t="s">
        <v>7129</v>
      </c>
      <c r="B3484" t="s">
        <v>7130</v>
      </c>
      <c r="D3484" t="s">
        <v>6750</v>
      </c>
      <c r="E3484" t="s">
        <v>6751</v>
      </c>
      <c r="F3484" t="s">
        <v>6594</v>
      </c>
      <c r="G3484" t="s">
        <v>6595</v>
      </c>
      <c r="H3484" t="s">
        <v>1652</v>
      </c>
      <c r="I3484" t="s">
        <v>1653</v>
      </c>
      <c r="J3484" t="s">
        <v>18</v>
      </c>
      <c r="K3484" t="s">
        <v>19</v>
      </c>
      <c r="L3484">
        <v>3483</v>
      </c>
    </row>
    <row r="3485" spans="1:12" x14ac:dyDescent="0.25">
      <c r="A3485" t="s">
        <v>7131</v>
      </c>
      <c r="B3485" t="s">
        <v>7132</v>
      </c>
      <c r="D3485" t="s">
        <v>6750</v>
      </c>
      <c r="E3485" t="s">
        <v>6751</v>
      </c>
      <c r="F3485" t="s">
        <v>6594</v>
      </c>
      <c r="G3485" t="s">
        <v>6595</v>
      </c>
      <c r="H3485" t="s">
        <v>1652</v>
      </c>
      <c r="I3485" t="s">
        <v>1653</v>
      </c>
      <c r="J3485" t="s">
        <v>18</v>
      </c>
      <c r="K3485" t="s">
        <v>19</v>
      </c>
      <c r="L3485">
        <v>3484</v>
      </c>
    </row>
    <row r="3486" spans="1:12" x14ac:dyDescent="0.25">
      <c r="A3486" t="s">
        <v>7133</v>
      </c>
      <c r="B3486" t="s">
        <v>7134</v>
      </c>
      <c r="D3486" t="s">
        <v>6750</v>
      </c>
      <c r="E3486" t="s">
        <v>6751</v>
      </c>
      <c r="F3486" t="s">
        <v>6594</v>
      </c>
      <c r="G3486" t="s">
        <v>6595</v>
      </c>
      <c r="H3486" t="s">
        <v>1652</v>
      </c>
      <c r="I3486" t="s">
        <v>1653</v>
      </c>
      <c r="J3486" t="s">
        <v>18</v>
      </c>
      <c r="K3486" t="s">
        <v>19</v>
      </c>
      <c r="L3486">
        <v>3485</v>
      </c>
    </row>
    <row r="3487" spans="1:12" x14ac:dyDescent="0.25">
      <c r="A3487" t="s">
        <v>7135</v>
      </c>
      <c r="B3487" t="s">
        <v>756</v>
      </c>
      <c r="D3487" t="s">
        <v>6750</v>
      </c>
      <c r="E3487" t="s">
        <v>6751</v>
      </c>
      <c r="F3487" t="s">
        <v>6594</v>
      </c>
      <c r="G3487" t="s">
        <v>6595</v>
      </c>
      <c r="H3487" t="s">
        <v>1652</v>
      </c>
      <c r="I3487" t="s">
        <v>1653</v>
      </c>
      <c r="J3487" t="s">
        <v>18</v>
      </c>
      <c r="K3487" t="s">
        <v>19</v>
      </c>
      <c r="L3487">
        <v>3486</v>
      </c>
    </row>
    <row r="3488" spans="1:12" x14ac:dyDescent="0.25">
      <c r="A3488" t="s">
        <v>7136</v>
      </c>
      <c r="B3488" t="s">
        <v>7137</v>
      </c>
      <c r="D3488" t="s">
        <v>6750</v>
      </c>
      <c r="E3488" t="s">
        <v>6751</v>
      </c>
      <c r="F3488" t="s">
        <v>6594</v>
      </c>
      <c r="G3488" t="s">
        <v>6595</v>
      </c>
      <c r="H3488" t="s">
        <v>1652</v>
      </c>
      <c r="I3488" t="s">
        <v>1653</v>
      </c>
      <c r="J3488" t="s">
        <v>18</v>
      </c>
      <c r="K3488" t="s">
        <v>19</v>
      </c>
      <c r="L3488">
        <v>3487</v>
      </c>
    </row>
    <row r="3489" spans="1:12" x14ac:dyDescent="0.25">
      <c r="A3489" t="s">
        <v>7138</v>
      </c>
      <c r="B3489" t="s">
        <v>7139</v>
      </c>
      <c r="D3489" t="s">
        <v>6750</v>
      </c>
      <c r="E3489" t="s">
        <v>6751</v>
      </c>
      <c r="F3489" t="s">
        <v>6594</v>
      </c>
      <c r="G3489" t="s">
        <v>6595</v>
      </c>
      <c r="H3489" t="s">
        <v>1652</v>
      </c>
      <c r="I3489" t="s">
        <v>1653</v>
      </c>
      <c r="J3489" t="s">
        <v>18</v>
      </c>
      <c r="K3489" t="s">
        <v>19</v>
      </c>
      <c r="L3489">
        <v>3488</v>
      </c>
    </row>
    <row r="3490" spans="1:12" x14ac:dyDescent="0.25">
      <c r="A3490" t="s">
        <v>7140</v>
      </c>
      <c r="B3490" t="s">
        <v>1052</v>
      </c>
      <c r="D3490" t="s">
        <v>6750</v>
      </c>
      <c r="E3490" t="s">
        <v>6751</v>
      </c>
      <c r="F3490" t="s">
        <v>6594</v>
      </c>
      <c r="G3490" t="s">
        <v>6595</v>
      </c>
      <c r="H3490" t="s">
        <v>1652</v>
      </c>
      <c r="I3490" t="s">
        <v>1653</v>
      </c>
      <c r="J3490" t="s">
        <v>18</v>
      </c>
      <c r="K3490" t="s">
        <v>19</v>
      </c>
      <c r="L3490">
        <v>3489</v>
      </c>
    </row>
    <row r="3491" spans="1:12" x14ac:dyDescent="0.25">
      <c r="A3491" t="s">
        <v>7141</v>
      </c>
      <c r="B3491" t="s">
        <v>7142</v>
      </c>
      <c r="D3491" t="s">
        <v>6750</v>
      </c>
      <c r="E3491" t="s">
        <v>6751</v>
      </c>
      <c r="F3491" t="s">
        <v>6594</v>
      </c>
      <c r="G3491" t="s">
        <v>6595</v>
      </c>
      <c r="H3491" t="s">
        <v>1652</v>
      </c>
      <c r="I3491" t="s">
        <v>1653</v>
      </c>
      <c r="J3491" t="s">
        <v>18</v>
      </c>
      <c r="K3491" t="s">
        <v>19</v>
      </c>
      <c r="L3491">
        <v>3490</v>
      </c>
    </row>
    <row r="3492" spans="1:12" x14ac:dyDescent="0.25">
      <c r="A3492" t="s">
        <v>7143</v>
      </c>
      <c r="B3492" t="s">
        <v>7144</v>
      </c>
      <c r="D3492" t="s">
        <v>6750</v>
      </c>
      <c r="E3492" t="s">
        <v>6751</v>
      </c>
      <c r="F3492" t="s">
        <v>6594</v>
      </c>
      <c r="G3492" t="s">
        <v>6595</v>
      </c>
      <c r="H3492" t="s">
        <v>1652</v>
      </c>
      <c r="I3492" t="s">
        <v>1653</v>
      </c>
      <c r="J3492" t="s">
        <v>18</v>
      </c>
      <c r="K3492" t="s">
        <v>19</v>
      </c>
      <c r="L3492">
        <v>3491</v>
      </c>
    </row>
    <row r="3493" spans="1:12" x14ac:dyDescent="0.25">
      <c r="A3493" t="s">
        <v>7145</v>
      </c>
      <c r="B3493" t="s">
        <v>2408</v>
      </c>
      <c r="D3493" t="s">
        <v>6724</v>
      </c>
      <c r="E3493" t="s">
        <v>6725</v>
      </c>
      <c r="F3493" t="s">
        <v>6594</v>
      </c>
      <c r="G3493" t="s">
        <v>6595</v>
      </c>
      <c r="H3493" t="s">
        <v>1652</v>
      </c>
      <c r="I3493" t="s">
        <v>1653</v>
      </c>
      <c r="J3493" t="s">
        <v>18</v>
      </c>
      <c r="K3493" t="s">
        <v>19</v>
      </c>
      <c r="L3493">
        <v>3492</v>
      </c>
    </row>
    <row r="3494" spans="1:12" x14ac:dyDescent="0.25">
      <c r="A3494" t="s">
        <v>7146</v>
      </c>
      <c r="B3494" t="s">
        <v>7147</v>
      </c>
      <c r="D3494" t="s">
        <v>6248</v>
      </c>
      <c r="E3494" t="s">
        <v>6249</v>
      </c>
      <c r="F3494" t="s">
        <v>6226</v>
      </c>
      <c r="G3494" t="s">
        <v>6227</v>
      </c>
      <c r="H3494" t="s">
        <v>991</v>
      </c>
      <c r="I3494" t="s">
        <v>992</v>
      </c>
      <c r="J3494" t="s">
        <v>18</v>
      </c>
      <c r="K3494" t="s">
        <v>19</v>
      </c>
      <c r="L3494">
        <v>3493</v>
      </c>
    </row>
    <row r="3495" spans="1:12" x14ac:dyDescent="0.25">
      <c r="A3495" t="s">
        <v>7148</v>
      </c>
      <c r="B3495" t="s">
        <v>7149</v>
      </c>
      <c r="D3495" t="s">
        <v>6750</v>
      </c>
      <c r="E3495" t="s">
        <v>6751</v>
      </c>
      <c r="F3495" t="s">
        <v>6594</v>
      </c>
      <c r="G3495" t="s">
        <v>6595</v>
      </c>
      <c r="H3495" t="s">
        <v>1652</v>
      </c>
      <c r="I3495" t="s">
        <v>1653</v>
      </c>
      <c r="J3495" t="s">
        <v>18</v>
      </c>
      <c r="K3495" t="s">
        <v>19</v>
      </c>
      <c r="L3495">
        <v>3494</v>
      </c>
    </row>
    <row r="3496" spans="1:12" x14ac:dyDescent="0.25">
      <c r="A3496" t="s">
        <v>7150</v>
      </c>
      <c r="B3496" t="s">
        <v>7151</v>
      </c>
      <c r="D3496" t="s">
        <v>6724</v>
      </c>
      <c r="E3496" t="s">
        <v>6725</v>
      </c>
      <c r="F3496" t="s">
        <v>6594</v>
      </c>
      <c r="G3496" t="s">
        <v>6595</v>
      </c>
      <c r="H3496" t="s">
        <v>1652</v>
      </c>
      <c r="I3496" t="s">
        <v>1653</v>
      </c>
      <c r="J3496" t="s">
        <v>18</v>
      </c>
      <c r="K3496" t="s">
        <v>19</v>
      </c>
      <c r="L3496">
        <v>3495</v>
      </c>
    </row>
    <row r="3497" spans="1:12" x14ac:dyDescent="0.25">
      <c r="A3497" t="s">
        <v>7152</v>
      </c>
      <c r="B3497" t="s">
        <v>1323</v>
      </c>
      <c r="D3497" t="s">
        <v>6724</v>
      </c>
      <c r="E3497" t="s">
        <v>6725</v>
      </c>
      <c r="F3497" t="s">
        <v>6594</v>
      </c>
      <c r="G3497" t="s">
        <v>6595</v>
      </c>
      <c r="H3497" t="s">
        <v>1652</v>
      </c>
      <c r="I3497" t="s">
        <v>1653</v>
      </c>
      <c r="J3497" t="s">
        <v>18</v>
      </c>
      <c r="K3497" t="s">
        <v>19</v>
      </c>
      <c r="L3497">
        <v>3496</v>
      </c>
    </row>
    <row r="3498" spans="1:12" x14ac:dyDescent="0.25">
      <c r="A3498" t="s">
        <v>7153</v>
      </c>
      <c r="B3498" t="s">
        <v>7154</v>
      </c>
      <c r="D3498" t="s">
        <v>6684</v>
      </c>
      <c r="E3498" t="s">
        <v>6685</v>
      </c>
      <c r="F3498" t="s">
        <v>6594</v>
      </c>
      <c r="G3498" t="s">
        <v>6595</v>
      </c>
      <c r="H3498" t="s">
        <v>1652</v>
      </c>
      <c r="I3498" t="s">
        <v>1653</v>
      </c>
      <c r="J3498" t="s">
        <v>18</v>
      </c>
      <c r="K3498" t="s">
        <v>19</v>
      </c>
      <c r="L3498">
        <v>3497</v>
      </c>
    </row>
    <row r="3499" spans="1:12" x14ac:dyDescent="0.25">
      <c r="A3499" t="s">
        <v>7155</v>
      </c>
      <c r="B3499" t="s">
        <v>7156</v>
      </c>
      <c r="D3499" t="s">
        <v>6684</v>
      </c>
      <c r="E3499" t="s">
        <v>6685</v>
      </c>
      <c r="F3499" t="s">
        <v>6594</v>
      </c>
      <c r="G3499" t="s">
        <v>6595</v>
      </c>
      <c r="H3499" t="s">
        <v>1652</v>
      </c>
      <c r="I3499" t="s">
        <v>1653</v>
      </c>
      <c r="J3499" t="s">
        <v>18</v>
      </c>
      <c r="K3499" t="s">
        <v>19</v>
      </c>
      <c r="L3499">
        <v>3498</v>
      </c>
    </row>
    <row r="3500" spans="1:12" x14ac:dyDescent="0.25">
      <c r="A3500" t="s">
        <v>7157</v>
      </c>
      <c r="B3500" t="s">
        <v>7158</v>
      </c>
      <c r="D3500" t="s">
        <v>6684</v>
      </c>
      <c r="E3500" t="s">
        <v>6685</v>
      </c>
      <c r="F3500" t="s">
        <v>6594</v>
      </c>
      <c r="G3500" t="s">
        <v>6595</v>
      </c>
      <c r="H3500" t="s">
        <v>1652</v>
      </c>
      <c r="I3500" t="s">
        <v>1653</v>
      </c>
      <c r="J3500" t="s">
        <v>18</v>
      </c>
      <c r="K3500" t="s">
        <v>19</v>
      </c>
      <c r="L3500">
        <v>3499</v>
      </c>
    </row>
    <row r="3501" spans="1:12" x14ac:dyDescent="0.25">
      <c r="A3501" t="s">
        <v>7159</v>
      </c>
      <c r="B3501" t="s">
        <v>7160</v>
      </c>
      <c r="D3501" t="s">
        <v>6684</v>
      </c>
      <c r="E3501" t="s">
        <v>6685</v>
      </c>
      <c r="F3501" t="s">
        <v>6594</v>
      </c>
      <c r="G3501" t="s">
        <v>6595</v>
      </c>
      <c r="H3501" t="s">
        <v>1652</v>
      </c>
      <c r="I3501" t="s">
        <v>1653</v>
      </c>
      <c r="J3501" t="s">
        <v>18</v>
      </c>
      <c r="K3501" t="s">
        <v>19</v>
      </c>
      <c r="L3501">
        <v>3500</v>
      </c>
    </row>
    <row r="3502" spans="1:12" x14ac:dyDescent="0.25">
      <c r="A3502" t="s">
        <v>7161</v>
      </c>
      <c r="B3502" t="s">
        <v>7162</v>
      </c>
      <c r="D3502" t="s">
        <v>6684</v>
      </c>
      <c r="E3502" t="s">
        <v>6685</v>
      </c>
      <c r="F3502" t="s">
        <v>6594</v>
      </c>
      <c r="G3502" t="s">
        <v>6595</v>
      </c>
      <c r="H3502" t="s">
        <v>1652</v>
      </c>
      <c r="I3502" t="s">
        <v>1653</v>
      </c>
      <c r="J3502" t="s">
        <v>18</v>
      </c>
      <c r="K3502" t="s">
        <v>19</v>
      </c>
      <c r="L3502">
        <v>3501</v>
      </c>
    </row>
    <row r="3503" spans="1:12" x14ac:dyDescent="0.25">
      <c r="A3503" t="s">
        <v>7163</v>
      </c>
      <c r="B3503" t="s">
        <v>7164</v>
      </c>
      <c r="D3503" t="s">
        <v>6684</v>
      </c>
      <c r="E3503" t="s">
        <v>6685</v>
      </c>
      <c r="F3503" t="s">
        <v>6594</v>
      </c>
      <c r="G3503" t="s">
        <v>6595</v>
      </c>
      <c r="H3503" t="s">
        <v>1652</v>
      </c>
      <c r="I3503" t="s">
        <v>1653</v>
      </c>
      <c r="J3503" t="s">
        <v>18</v>
      </c>
      <c r="K3503" t="s">
        <v>19</v>
      </c>
      <c r="L3503">
        <v>3502</v>
      </c>
    </row>
    <row r="3504" spans="1:12" x14ac:dyDescent="0.25">
      <c r="A3504" t="s">
        <v>7165</v>
      </c>
      <c r="B3504" t="s">
        <v>7166</v>
      </c>
      <c r="D3504" t="s">
        <v>6684</v>
      </c>
      <c r="E3504" t="s">
        <v>6685</v>
      </c>
      <c r="F3504" t="s">
        <v>6594</v>
      </c>
      <c r="G3504" t="s">
        <v>6595</v>
      </c>
      <c r="H3504" t="s">
        <v>1652</v>
      </c>
      <c r="I3504" t="s">
        <v>1653</v>
      </c>
      <c r="J3504" t="s">
        <v>18</v>
      </c>
      <c r="K3504" t="s">
        <v>19</v>
      </c>
      <c r="L3504">
        <v>3503</v>
      </c>
    </row>
    <row r="3505" spans="1:12" x14ac:dyDescent="0.25">
      <c r="A3505" t="s">
        <v>7167</v>
      </c>
      <c r="B3505" t="s">
        <v>7168</v>
      </c>
      <c r="D3505" t="s">
        <v>6684</v>
      </c>
      <c r="E3505" t="s">
        <v>6685</v>
      </c>
      <c r="F3505" t="s">
        <v>6594</v>
      </c>
      <c r="G3505" t="s">
        <v>6595</v>
      </c>
      <c r="H3505" t="s">
        <v>1652</v>
      </c>
      <c r="I3505" t="s">
        <v>1653</v>
      </c>
      <c r="J3505" t="s">
        <v>18</v>
      </c>
      <c r="K3505" t="s">
        <v>19</v>
      </c>
      <c r="L3505">
        <v>3504</v>
      </c>
    </row>
    <row r="3506" spans="1:12" x14ac:dyDescent="0.25">
      <c r="A3506" t="s">
        <v>7169</v>
      </c>
      <c r="B3506" t="s">
        <v>2174</v>
      </c>
      <c r="D3506" t="s">
        <v>6684</v>
      </c>
      <c r="E3506" t="s">
        <v>6685</v>
      </c>
      <c r="F3506" t="s">
        <v>6594</v>
      </c>
      <c r="G3506" t="s">
        <v>6595</v>
      </c>
      <c r="H3506" t="s">
        <v>1652</v>
      </c>
      <c r="I3506" t="s">
        <v>1653</v>
      </c>
      <c r="J3506" t="s">
        <v>18</v>
      </c>
      <c r="K3506" t="s">
        <v>19</v>
      </c>
      <c r="L3506">
        <v>3505</v>
      </c>
    </row>
    <row r="3507" spans="1:12" x14ac:dyDescent="0.25">
      <c r="A3507" t="s">
        <v>7170</v>
      </c>
      <c r="B3507" t="s">
        <v>7171</v>
      </c>
      <c r="D3507" t="s">
        <v>6684</v>
      </c>
      <c r="E3507" t="s">
        <v>6685</v>
      </c>
      <c r="F3507" t="s">
        <v>6594</v>
      </c>
      <c r="G3507" t="s">
        <v>6595</v>
      </c>
      <c r="H3507" t="s">
        <v>1652</v>
      </c>
      <c r="I3507" t="s">
        <v>1653</v>
      </c>
      <c r="J3507" t="s">
        <v>18</v>
      </c>
      <c r="K3507" t="s">
        <v>19</v>
      </c>
      <c r="L3507">
        <v>3506</v>
      </c>
    </row>
    <row r="3508" spans="1:12" x14ac:dyDescent="0.25">
      <c r="A3508" t="s">
        <v>7172</v>
      </c>
      <c r="B3508" t="s">
        <v>7173</v>
      </c>
      <c r="D3508" t="s">
        <v>6684</v>
      </c>
      <c r="E3508" t="s">
        <v>6685</v>
      </c>
      <c r="F3508" t="s">
        <v>6594</v>
      </c>
      <c r="G3508" t="s">
        <v>6595</v>
      </c>
      <c r="H3508" t="s">
        <v>1652</v>
      </c>
      <c r="I3508" t="s">
        <v>1653</v>
      </c>
      <c r="J3508" t="s">
        <v>18</v>
      </c>
      <c r="K3508" t="s">
        <v>19</v>
      </c>
      <c r="L3508">
        <v>3507</v>
      </c>
    </row>
    <row r="3509" spans="1:12" x14ac:dyDescent="0.25">
      <c r="A3509" t="s">
        <v>7174</v>
      </c>
      <c r="B3509" t="s">
        <v>7175</v>
      </c>
      <c r="D3509" t="s">
        <v>6684</v>
      </c>
      <c r="E3509" t="s">
        <v>6685</v>
      </c>
      <c r="F3509" t="s">
        <v>6594</v>
      </c>
      <c r="G3509" t="s">
        <v>6595</v>
      </c>
      <c r="H3509" t="s">
        <v>1652</v>
      </c>
      <c r="I3509" t="s">
        <v>1653</v>
      </c>
      <c r="J3509" t="s">
        <v>18</v>
      </c>
      <c r="K3509" t="s">
        <v>19</v>
      </c>
      <c r="L3509">
        <v>3508</v>
      </c>
    </row>
    <row r="3510" spans="1:12" x14ac:dyDescent="0.25">
      <c r="A3510" t="s">
        <v>7176</v>
      </c>
      <c r="B3510" t="s">
        <v>7177</v>
      </c>
      <c r="D3510" t="s">
        <v>6684</v>
      </c>
      <c r="E3510" t="s">
        <v>6685</v>
      </c>
      <c r="F3510" t="s">
        <v>6594</v>
      </c>
      <c r="G3510" t="s">
        <v>6595</v>
      </c>
      <c r="H3510" t="s">
        <v>1652</v>
      </c>
      <c r="I3510" t="s">
        <v>1653</v>
      </c>
      <c r="J3510" t="s">
        <v>18</v>
      </c>
      <c r="K3510" t="s">
        <v>19</v>
      </c>
      <c r="L3510">
        <v>3509</v>
      </c>
    </row>
    <row r="3511" spans="1:12" x14ac:dyDescent="0.25">
      <c r="A3511" t="s">
        <v>7178</v>
      </c>
      <c r="B3511" t="s">
        <v>7179</v>
      </c>
      <c r="D3511" t="s">
        <v>6684</v>
      </c>
      <c r="E3511" t="s">
        <v>6685</v>
      </c>
      <c r="F3511" t="s">
        <v>6594</v>
      </c>
      <c r="G3511" t="s">
        <v>6595</v>
      </c>
      <c r="H3511" t="s">
        <v>1652</v>
      </c>
      <c r="I3511" t="s">
        <v>1653</v>
      </c>
      <c r="J3511" t="s">
        <v>18</v>
      </c>
      <c r="K3511" t="s">
        <v>19</v>
      </c>
      <c r="L3511">
        <v>3510</v>
      </c>
    </row>
    <row r="3512" spans="1:12" x14ac:dyDescent="0.25">
      <c r="A3512" t="s">
        <v>7180</v>
      </c>
      <c r="B3512" t="s">
        <v>13</v>
      </c>
      <c r="D3512" t="s">
        <v>6684</v>
      </c>
      <c r="E3512" t="s">
        <v>6685</v>
      </c>
      <c r="F3512" t="s">
        <v>6594</v>
      </c>
      <c r="G3512" t="s">
        <v>6595</v>
      </c>
      <c r="H3512" t="s">
        <v>1652</v>
      </c>
      <c r="I3512" t="s">
        <v>1653</v>
      </c>
      <c r="J3512" t="s">
        <v>18</v>
      </c>
      <c r="K3512" t="s">
        <v>19</v>
      </c>
      <c r="L3512">
        <v>3511</v>
      </c>
    </row>
    <row r="3513" spans="1:12" x14ac:dyDescent="0.25">
      <c r="A3513" t="s">
        <v>7181</v>
      </c>
      <c r="B3513" t="s">
        <v>7182</v>
      </c>
      <c r="D3513" t="s">
        <v>6684</v>
      </c>
      <c r="E3513" t="s">
        <v>6685</v>
      </c>
      <c r="F3513" t="s">
        <v>6594</v>
      </c>
      <c r="G3513" t="s">
        <v>6595</v>
      </c>
      <c r="H3513" t="s">
        <v>1652</v>
      </c>
      <c r="I3513" t="s">
        <v>1653</v>
      </c>
      <c r="J3513" t="s">
        <v>18</v>
      </c>
      <c r="K3513" t="s">
        <v>19</v>
      </c>
      <c r="L3513">
        <v>3512</v>
      </c>
    </row>
    <row r="3514" spans="1:12" x14ac:dyDescent="0.25">
      <c r="A3514" t="s">
        <v>7183</v>
      </c>
      <c r="B3514" t="s">
        <v>7184</v>
      </c>
      <c r="D3514" t="s">
        <v>6684</v>
      </c>
      <c r="E3514" t="s">
        <v>6685</v>
      </c>
      <c r="F3514" t="s">
        <v>6594</v>
      </c>
      <c r="G3514" t="s">
        <v>6595</v>
      </c>
      <c r="H3514" t="s">
        <v>1652</v>
      </c>
      <c r="I3514" t="s">
        <v>1653</v>
      </c>
      <c r="J3514" t="s">
        <v>18</v>
      </c>
      <c r="K3514" t="s">
        <v>19</v>
      </c>
      <c r="L3514">
        <v>3513</v>
      </c>
    </row>
    <row r="3515" spans="1:12" x14ac:dyDescent="0.25">
      <c r="A3515" t="s">
        <v>7185</v>
      </c>
      <c r="B3515" t="s">
        <v>7186</v>
      </c>
      <c r="D3515" t="s">
        <v>6684</v>
      </c>
      <c r="E3515" t="s">
        <v>6685</v>
      </c>
      <c r="F3515" t="s">
        <v>6594</v>
      </c>
      <c r="G3515" t="s">
        <v>6595</v>
      </c>
      <c r="H3515" t="s">
        <v>1652</v>
      </c>
      <c r="I3515" t="s">
        <v>1653</v>
      </c>
      <c r="J3515" t="s">
        <v>18</v>
      </c>
      <c r="K3515" t="s">
        <v>19</v>
      </c>
      <c r="L3515">
        <v>3514</v>
      </c>
    </row>
    <row r="3516" spans="1:12" x14ac:dyDescent="0.25">
      <c r="A3516" t="s">
        <v>7187</v>
      </c>
      <c r="B3516" t="s">
        <v>7188</v>
      </c>
      <c r="D3516" t="s">
        <v>6684</v>
      </c>
      <c r="E3516" t="s">
        <v>6685</v>
      </c>
      <c r="F3516" t="s">
        <v>6594</v>
      </c>
      <c r="G3516" t="s">
        <v>6595</v>
      </c>
      <c r="H3516" t="s">
        <v>1652</v>
      </c>
      <c r="I3516" t="s">
        <v>1653</v>
      </c>
      <c r="J3516" t="s">
        <v>18</v>
      </c>
      <c r="K3516" t="s">
        <v>19</v>
      </c>
      <c r="L3516">
        <v>3515</v>
      </c>
    </row>
    <row r="3517" spans="1:12" x14ac:dyDescent="0.25">
      <c r="A3517" t="s">
        <v>7189</v>
      </c>
      <c r="B3517" t="s">
        <v>7190</v>
      </c>
      <c r="D3517" t="s">
        <v>6684</v>
      </c>
      <c r="E3517" t="s">
        <v>6685</v>
      </c>
      <c r="F3517" t="s">
        <v>6594</v>
      </c>
      <c r="G3517" t="s">
        <v>6595</v>
      </c>
      <c r="H3517" t="s">
        <v>1652</v>
      </c>
      <c r="I3517" t="s">
        <v>1653</v>
      </c>
      <c r="J3517" t="s">
        <v>18</v>
      </c>
      <c r="K3517" t="s">
        <v>19</v>
      </c>
      <c r="L3517">
        <v>3516</v>
      </c>
    </row>
    <row r="3518" spans="1:12" x14ac:dyDescent="0.25">
      <c r="A3518" t="s">
        <v>7191</v>
      </c>
      <c r="B3518" t="s">
        <v>7192</v>
      </c>
      <c r="D3518" t="s">
        <v>6684</v>
      </c>
      <c r="E3518" t="s">
        <v>6685</v>
      </c>
      <c r="F3518" t="s">
        <v>6594</v>
      </c>
      <c r="G3518" t="s">
        <v>6595</v>
      </c>
      <c r="H3518" t="s">
        <v>1652</v>
      </c>
      <c r="I3518" t="s">
        <v>1653</v>
      </c>
      <c r="J3518" t="s">
        <v>18</v>
      </c>
      <c r="K3518" t="s">
        <v>19</v>
      </c>
      <c r="L3518">
        <v>3517</v>
      </c>
    </row>
    <row r="3519" spans="1:12" x14ac:dyDescent="0.25">
      <c r="A3519" t="s">
        <v>7193</v>
      </c>
      <c r="B3519" t="s">
        <v>572</v>
      </c>
      <c r="D3519" t="s">
        <v>6684</v>
      </c>
      <c r="E3519" t="s">
        <v>6685</v>
      </c>
      <c r="F3519" t="s">
        <v>6594</v>
      </c>
      <c r="G3519" t="s">
        <v>6595</v>
      </c>
      <c r="H3519" t="s">
        <v>1652</v>
      </c>
      <c r="I3519" t="s">
        <v>1653</v>
      </c>
      <c r="J3519" t="s">
        <v>18</v>
      </c>
      <c r="K3519" t="s">
        <v>19</v>
      </c>
      <c r="L3519">
        <v>3518</v>
      </c>
    </row>
    <row r="3520" spans="1:12" x14ac:dyDescent="0.25">
      <c r="A3520" t="s">
        <v>7194</v>
      </c>
      <c r="B3520" t="s">
        <v>7195</v>
      </c>
      <c r="D3520" t="s">
        <v>6248</v>
      </c>
      <c r="E3520" t="s">
        <v>6249</v>
      </c>
      <c r="F3520" t="s">
        <v>6226</v>
      </c>
      <c r="G3520" t="s">
        <v>6227</v>
      </c>
      <c r="H3520" t="s">
        <v>991</v>
      </c>
      <c r="I3520" t="s">
        <v>992</v>
      </c>
      <c r="J3520" t="s">
        <v>18</v>
      </c>
      <c r="K3520" t="s">
        <v>19</v>
      </c>
      <c r="L3520">
        <v>3519</v>
      </c>
    </row>
    <row r="3521" spans="1:12" x14ac:dyDescent="0.25">
      <c r="A3521" t="s">
        <v>7196</v>
      </c>
      <c r="B3521" t="s">
        <v>2408</v>
      </c>
      <c r="D3521" t="s">
        <v>6248</v>
      </c>
      <c r="E3521" t="s">
        <v>6249</v>
      </c>
      <c r="F3521" t="s">
        <v>6226</v>
      </c>
      <c r="G3521" t="s">
        <v>6227</v>
      </c>
      <c r="H3521" t="s">
        <v>991</v>
      </c>
      <c r="I3521" t="s">
        <v>992</v>
      </c>
      <c r="J3521" t="s">
        <v>18</v>
      </c>
      <c r="K3521" t="s">
        <v>19</v>
      </c>
      <c r="L3521">
        <v>3520</v>
      </c>
    </row>
    <row r="3522" spans="1:12" x14ac:dyDescent="0.25">
      <c r="A3522" t="s">
        <v>7197</v>
      </c>
      <c r="B3522" t="s">
        <v>7198</v>
      </c>
      <c r="D3522" t="s">
        <v>6248</v>
      </c>
      <c r="E3522" t="s">
        <v>6249</v>
      </c>
      <c r="F3522" t="s">
        <v>6226</v>
      </c>
      <c r="G3522" t="s">
        <v>6227</v>
      </c>
      <c r="H3522" t="s">
        <v>991</v>
      </c>
      <c r="I3522" t="s">
        <v>992</v>
      </c>
      <c r="J3522" t="s">
        <v>18</v>
      </c>
      <c r="K3522" t="s">
        <v>19</v>
      </c>
      <c r="L3522">
        <v>3521</v>
      </c>
    </row>
    <row r="3523" spans="1:12" x14ac:dyDescent="0.25">
      <c r="A3523" t="s">
        <v>7199</v>
      </c>
      <c r="B3523" t="s">
        <v>7200</v>
      </c>
      <c r="D3523" t="s">
        <v>7201</v>
      </c>
      <c r="E3523" t="s">
        <v>7202</v>
      </c>
      <c r="F3523" t="s">
        <v>6226</v>
      </c>
      <c r="G3523" t="s">
        <v>6227</v>
      </c>
      <c r="H3523" t="s">
        <v>991</v>
      </c>
      <c r="I3523" t="s">
        <v>992</v>
      </c>
      <c r="J3523" t="s">
        <v>18</v>
      </c>
      <c r="K3523" t="s">
        <v>19</v>
      </c>
      <c r="L3523">
        <v>3522</v>
      </c>
    </row>
    <row r="3524" spans="1:12" x14ac:dyDescent="0.25">
      <c r="A3524" t="s">
        <v>7203</v>
      </c>
      <c r="B3524" t="s">
        <v>7204</v>
      </c>
      <c r="D3524" t="s">
        <v>7201</v>
      </c>
      <c r="E3524" t="s">
        <v>7202</v>
      </c>
      <c r="F3524" t="s">
        <v>6226</v>
      </c>
      <c r="G3524" t="s">
        <v>6227</v>
      </c>
      <c r="H3524" t="s">
        <v>991</v>
      </c>
      <c r="I3524" t="s">
        <v>992</v>
      </c>
      <c r="J3524" t="s">
        <v>18</v>
      </c>
      <c r="K3524" t="s">
        <v>19</v>
      </c>
      <c r="L3524">
        <v>3523</v>
      </c>
    </row>
    <row r="3525" spans="1:12" x14ac:dyDescent="0.25">
      <c r="A3525" t="s">
        <v>7205</v>
      </c>
      <c r="B3525" t="s">
        <v>7206</v>
      </c>
      <c r="D3525" t="s">
        <v>7201</v>
      </c>
      <c r="E3525" t="s">
        <v>7202</v>
      </c>
      <c r="F3525" t="s">
        <v>6226</v>
      </c>
      <c r="G3525" t="s">
        <v>6227</v>
      </c>
      <c r="H3525" t="s">
        <v>991</v>
      </c>
      <c r="I3525" t="s">
        <v>992</v>
      </c>
      <c r="J3525" t="s">
        <v>18</v>
      </c>
      <c r="K3525" t="s">
        <v>19</v>
      </c>
      <c r="L3525">
        <v>3524</v>
      </c>
    </row>
    <row r="3526" spans="1:12" x14ac:dyDescent="0.25">
      <c r="A3526" t="s">
        <v>7207</v>
      </c>
      <c r="B3526" t="s">
        <v>7208</v>
      </c>
      <c r="D3526" t="s">
        <v>7201</v>
      </c>
      <c r="E3526" t="s">
        <v>7202</v>
      </c>
      <c r="F3526" t="s">
        <v>6226</v>
      </c>
      <c r="G3526" t="s">
        <v>6227</v>
      </c>
      <c r="H3526" t="s">
        <v>991</v>
      </c>
      <c r="I3526" t="s">
        <v>992</v>
      </c>
      <c r="J3526" t="s">
        <v>18</v>
      </c>
      <c r="K3526" t="s">
        <v>19</v>
      </c>
      <c r="L3526">
        <v>3525</v>
      </c>
    </row>
    <row r="3527" spans="1:12" x14ac:dyDescent="0.25">
      <c r="A3527" t="s">
        <v>7209</v>
      </c>
      <c r="B3527" t="s">
        <v>7210</v>
      </c>
      <c r="D3527" t="s">
        <v>7201</v>
      </c>
      <c r="E3527" t="s">
        <v>7202</v>
      </c>
      <c r="F3527" t="s">
        <v>6226</v>
      </c>
      <c r="G3527" t="s">
        <v>6227</v>
      </c>
      <c r="H3527" t="s">
        <v>991</v>
      </c>
      <c r="I3527" t="s">
        <v>992</v>
      </c>
      <c r="J3527" t="s">
        <v>18</v>
      </c>
      <c r="K3527" t="s">
        <v>19</v>
      </c>
      <c r="L3527">
        <v>3526</v>
      </c>
    </row>
    <row r="3528" spans="1:12" x14ac:dyDescent="0.25">
      <c r="A3528" t="s">
        <v>7211</v>
      </c>
      <c r="B3528" t="s">
        <v>7212</v>
      </c>
      <c r="D3528" t="s">
        <v>7201</v>
      </c>
      <c r="E3528" t="s">
        <v>7202</v>
      </c>
      <c r="F3528" t="s">
        <v>6226</v>
      </c>
      <c r="G3528" t="s">
        <v>6227</v>
      </c>
      <c r="H3528" t="s">
        <v>991</v>
      </c>
      <c r="I3528" t="s">
        <v>992</v>
      </c>
      <c r="J3528" t="s">
        <v>18</v>
      </c>
      <c r="K3528" t="s">
        <v>19</v>
      </c>
      <c r="L3528">
        <v>3527</v>
      </c>
    </row>
    <row r="3529" spans="1:12" x14ac:dyDescent="0.25">
      <c r="A3529" t="s">
        <v>7213</v>
      </c>
      <c r="B3529" t="s">
        <v>7214</v>
      </c>
      <c r="D3529" t="s">
        <v>7201</v>
      </c>
      <c r="E3529" t="s">
        <v>7202</v>
      </c>
      <c r="F3529" t="s">
        <v>6226</v>
      </c>
      <c r="G3529" t="s">
        <v>6227</v>
      </c>
      <c r="H3529" t="s">
        <v>991</v>
      </c>
      <c r="I3529" t="s">
        <v>992</v>
      </c>
      <c r="J3529" t="s">
        <v>18</v>
      </c>
      <c r="K3529" t="s">
        <v>19</v>
      </c>
      <c r="L3529">
        <v>3528</v>
      </c>
    </row>
    <row r="3530" spans="1:12" x14ac:dyDescent="0.25">
      <c r="A3530" t="s">
        <v>7215</v>
      </c>
      <c r="B3530" t="s">
        <v>7216</v>
      </c>
      <c r="D3530" t="s">
        <v>7201</v>
      </c>
      <c r="E3530" t="s">
        <v>7202</v>
      </c>
      <c r="F3530" t="s">
        <v>6226</v>
      </c>
      <c r="G3530" t="s">
        <v>6227</v>
      </c>
      <c r="H3530" t="s">
        <v>991</v>
      </c>
      <c r="I3530" t="s">
        <v>992</v>
      </c>
      <c r="J3530" t="s">
        <v>18</v>
      </c>
      <c r="K3530" t="s">
        <v>19</v>
      </c>
      <c r="L3530">
        <v>3529</v>
      </c>
    </row>
    <row r="3531" spans="1:12" x14ac:dyDescent="0.25">
      <c r="A3531" t="s">
        <v>7217</v>
      </c>
      <c r="B3531" t="s">
        <v>7218</v>
      </c>
      <c r="D3531" t="s">
        <v>7201</v>
      </c>
      <c r="E3531" t="s">
        <v>7202</v>
      </c>
      <c r="F3531" t="s">
        <v>6226</v>
      </c>
      <c r="G3531" t="s">
        <v>6227</v>
      </c>
      <c r="H3531" t="s">
        <v>991</v>
      </c>
      <c r="I3531" t="s">
        <v>992</v>
      </c>
      <c r="J3531" t="s">
        <v>18</v>
      </c>
      <c r="K3531" t="s">
        <v>19</v>
      </c>
      <c r="L3531">
        <v>3530</v>
      </c>
    </row>
    <row r="3532" spans="1:12" x14ac:dyDescent="0.25">
      <c r="A3532" t="s">
        <v>7219</v>
      </c>
      <c r="B3532" t="s">
        <v>7220</v>
      </c>
      <c r="D3532" t="s">
        <v>7201</v>
      </c>
      <c r="E3532" t="s">
        <v>7202</v>
      </c>
      <c r="F3532" t="s">
        <v>6226</v>
      </c>
      <c r="G3532" t="s">
        <v>6227</v>
      </c>
      <c r="H3532" t="s">
        <v>991</v>
      </c>
      <c r="I3532" t="s">
        <v>992</v>
      </c>
      <c r="J3532" t="s">
        <v>18</v>
      </c>
      <c r="K3532" t="s">
        <v>19</v>
      </c>
      <c r="L3532">
        <v>3531</v>
      </c>
    </row>
    <row r="3533" spans="1:12" x14ac:dyDescent="0.25">
      <c r="A3533" t="s">
        <v>7221</v>
      </c>
      <c r="B3533" t="s">
        <v>7222</v>
      </c>
      <c r="D3533" t="s">
        <v>7201</v>
      </c>
      <c r="E3533" t="s">
        <v>7202</v>
      </c>
      <c r="F3533" t="s">
        <v>6226</v>
      </c>
      <c r="G3533" t="s">
        <v>6227</v>
      </c>
      <c r="H3533" t="s">
        <v>991</v>
      </c>
      <c r="I3533" t="s">
        <v>992</v>
      </c>
      <c r="J3533" t="s">
        <v>18</v>
      </c>
      <c r="K3533" t="s">
        <v>19</v>
      </c>
      <c r="L3533">
        <v>3532</v>
      </c>
    </row>
    <row r="3534" spans="1:12" x14ac:dyDescent="0.25">
      <c r="A3534" t="s">
        <v>7223</v>
      </c>
      <c r="B3534" t="s">
        <v>7224</v>
      </c>
      <c r="D3534" t="s">
        <v>7201</v>
      </c>
      <c r="E3534" t="s">
        <v>7202</v>
      </c>
      <c r="F3534" t="s">
        <v>6226</v>
      </c>
      <c r="G3534" t="s">
        <v>6227</v>
      </c>
      <c r="H3534" t="s">
        <v>991</v>
      </c>
      <c r="I3534" t="s">
        <v>992</v>
      </c>
      <c r="J3534" t="s">
        <v>18</v>
      </c>
      <c r="K3534" t="s">
        <v>19</v>
      </c>
      <c r="L3534">
        <v>3533</v>
      </c>
    </row>
    <row r="3535" spans="1:12" x14ac:dyDescent="0.25">
      <c r="A3535" t="s">
        <v>7225</v>
      </c>
      <c r="B3535" t="s">
        <v>7226</v>
      </c>
      <c r="D3535" t="s">
        <v>7201</v>
      </c>
      <c r="E3535" t="s">
        <v>7202</v>
      </c>
      <c r="F3535" t="s">
        <v>6226</v>
      </c>
      <c r="G3535" t="s">
        <v>6227</v>
      </c>
      <c r="H3535" t="s">
        <v>991</v>
      </c>
      <c r="I3535" t="s">
        <v>992</v>
      </c>
      <c r="J3535" t="s">
        <v>18</v>
      </c>
      <c r="K3535" t="s">
        <v>19</v>
      </c>
      <c r="L3535">
        <v>3534</v>
      </c>
    </row>
    <row r="3536" spans="1:12" x14ac:dyDescent="0.25">
      <c r="A3536" t="s">
        <v>7227</v>
      </c>
      <c r="B3536" t="s">
        <v>7228</v>
      </c>
      <c r="D3536" t="s">
        <v>7201</v>
      </c>
      <c r="E3536" t="s">
        <v>7202</v>
      </c>
      <c r="F3536" t="s">
        <v>6226</v>
      </c>
      <c r="G3536" t="s">
        <v>6227</v>
      </c>
      <c r="H3536" t="s">
        <v>991</v>
      </c>
      <c r="I3536" t="s">
        <v>992</v>
      </c>
      <c r="J3536" t="s">
        <v>18</v>
      </c>
      <c r="K3536" t="s">
        <v>19</v>
      </c>
      <c r="L3536">
        <v>3535</v>
      </c>
    </row>
    <row r="3537" spans="1:12" x14ac:dyDescent="0.25">
      <c r="A3537" t="s">
        <v>7229</v>
      </c>
      <c r="B3537" t="s">
        <v>7230</v>
      </c>
      <c r="D3537" t="s">
        <v>7201</v>
      </c>
      <c r="E3537" t="s">
        <v>7202</v>
      </c>
      <c r="F3537" t="s">
        <v>6226</v>
      </c>
      <c r="G3537" t="s">
        <v>6227</v>
      </c>
      <c r="H3537" t="s">
        <v>991</v>
      </c>
      <c r="I3537" t="s">
        <v>992</v>
      </c>
      <c r="J3537" t="s">
        <v>18</v>
      </c>
      <c r="K3537" t="s">
        <v>19</v>
      </c>
      <c r="L3537">
        <v>3536</v>
      </c>
    </row>
    <row r="3538" spans="1:12" x14ac:dyDescent="0.25">
      <c r="A3538" t="s">
        <v>7231</v>
      </c>
      <c r="B3538" t="s">
        <v>3757</v>
      </c>
      <c r="D3538" t="s">
        <v>6688</v>
      </c>
      <c r="E3538" t="s">
        <v>6689</v>
      </c>
      <c r="F3538" t="s">
        <v>6226</v>
      </c>
      <c r="G3538" t="s">
        <v>6227</v>
      </c>
      <c r="H3538" t="s">
        <v>991</v>
      </c>
      <c r="I3538" t="s">
        <v>992</v>
      </c>
      <c r="J3538" t="s">
        <v>18</v>
      </c>
      <c r="K3538" t="s">
        <v>19</v>
      </c>
      <c r="L3538">
        <v>3537</v>
      </c>
    </row>
    <row r="3539" spans="1:12" x14ac:dyDescent="0.25">
      <c r="A3539" t="s">
        <v>7232</v>
      </c>
      <c r="B3539" t="s">
        <v>7233</v>
      </c>
      <c r="D3539" t="s">
        <v>6688</v>
      </c>
      <c r="E3539" t="s">
        <v>6689</v>
      </c>
      <c r="F3539" t="s">
        <v>6226</v>
      </c>
      <c r="G3539" t="s">
        <v>6227</v>
      </c>
      <c r="H3539" t="s">
        <v>991</v>
      </c>
      <c r="I3539" t="s">
        <v>992</v>
      </c>
      <c r="J3539" t="s">
        <v>18</v>
      </c>
      <c r="K3539" t="s">
        <v>19</v>
      </c>
      <c r="L3539">
        <v>3538</v>
      </c>
    </row>
    <row r="3540" spans="1:12" x14ac:dyDescent="0.25">
      <c r="A3540" t="s">
        <v>7234</v>
      </c>
      <c r="B3540" t="s">
        <v>7235</v>
      </c>
      <c r="D3540" t="s">
        <v>6688</v>
      </c>
      <c r="E3540" t="s">
        <v>6689</v>
      </c>
      <c r="F3540" t="s">
        <v>6226</v>
      </c>
      <c r="G3540" t="s">
        <v>6227</v>
      </c>
      <c r="H3540" t="s">
        <v>991</v>
      </c>
      <c r="I3540" t="s">
        <v>992</v>
      </c>
      <c r="J3540" t="s">
        <v>18</v>
      </c>
      <c r="K3540" t="s">
        <v>19</v>
      </c>
      <c r="L3540">
        <v>3539</v>
      </c>
    </row>
    <row r="3541" spans="1:12" x14ac:dyDescent="0.25">
      <c r="A3541" t="s">
        <v>7236</v>
      </c>
      <c r="B3541" t="s">
        <v>7237</v>
      </c>
      <c r="D3541" t="s">
        <v>6688</v>
      </c>
      <c r="E3541" t="s">
        <v>6689</v>
      </c>
      <c r="F3541" t="s">
        <v>6226</v>
      </c>
      <c r="G3541" t="s">
        <v>6227</v>
      </c>
      <c r="H3541" t="s">
        <v>991</v>
      </c>
      <c r="I3541" t="s">
        <v>992</v>
      </c>
      <c r="J3541" t="s">
        <v>18</v>
      </c>
      <c r="K3541" t="s">
        <v>19</v>
      </c>
      <c r="L3541">
        <v>3540</v>
      </c>
    </row>
    <row r="3542" spans="1:12" x14ac:dyDescent="0.25">
      <c r="A3542" t="s">
        <v>7238</v>
      </c>
      <c r="B3542" t="s">
        <v>7239</v>
      </c>
      <c r="D3542" t="s">
        <v>6688</v>
      </c>
      <c r="E3542" t="s">
        <v>6689</v>
      </c>
      <c r="F3542" t="s">
        <v>6226</v>
      </c>
      <c r="G3542" t="s">
        <v>6227</v>
      </c>
      <c r="H3542" t="s">
        <v>991</v>
      </c>
      <c r="I3542" t="s">
        <v>992</v>
      </c>
      <c r="J3542" t="s">
        <v>18</v>
      </c>
      <c r="K3542" t="s">
        <v>19</v>
      </c>
      <c r="L3542">
        <v>3541</v>
      </c>
    </row>
    <row r="3543" spans="1:12" x14ac:dyDescent="0.25">
      <c r="A3543" t="s">
        <v>7240</v>
      </c>
      <c r="B3543" t="s">
        <v>7241</v>
      </c>
      <c r="D3543" t="s">
        <v>6688</v>
      </c>
      <c r="E3543" t="s">
        <v>6689</v>
      </c>
      <c r="F3543" t="s">
        <v>6226</v>
      </c>
      <c r="G3543" t="s">
        <v>6227</v>
      </c>
      <c r="H3543" t="s">
        <v>991</v>
      </c>
      <c r="I3543" t="s">
        <v>992</v>
      </c>
      <c r="J3543" t="s">
        <v>18</v>
      </c>
      <c r="K3543" t="s">
        <v>19</v>
      </c>
      <c r="L3543">
        <v>3542</v>
      </c>
    </row>
    <row r="3544" spans="1:12" x14ac:dyDescent="0.25">
      <c r="A3544" t="s">
        <v>7242</v>
      </c>
      <c r="B3544" t="s">
        <v>7243</v>
      </c>
      <c r="D3544" t="s">
        <v>6688</v>
      </c>
      <c r="E3544" t="s">
        <v>6689</v>
      </c>
      <c r="F3544" t="s">
        <v>6226</v>
      </c>
      <c r="G3544" t="s">
        <v>6227</v>
      </c>
      <c r="H3544" t="s">
        <v>991</v>
      </c>
      <c r="I3544" t="s">
        <v>992</v>
      </c>
      <c r="J3544" t="s">
        <v>18</v>
      </c>
      <c r="K3544" t="s">
        <v>19</v>
      </c>
      <c r="L3544">
        <v>3543</v>
      </c>
    </row>
    <row r="3545" spans="1:12" x14ac:dyDescent="0.25">
      <c r="A3545" t="s">
        <v>7244</v>
      </c>
      <c r="B3545" t="s">
        <v>7245</v>
      </c>
      <c r="D3545" t="s">
        <v>6688</v>
      </c>
      <c r="E3545" t="s">
        <v>6689</v>
      </c>
      <c r="F3545" t="s">
        <v>6226</v>
      </c>
      <c r="G3545" t="s">
        <v>6227</v>
      </c>
      <c r="H3545" t="s">
        <v>991</v>
      </c>
      <c r="I3545" t="s">
        <v>992</v>
      </c>
      <c r="J3545" t="s">
        <v>18</v>
      </c>
      <c r="K3545" t="s">
        <v>19</v>
      </c>
      <c r="L3545">
        <v>3544</v>
      </c>
    </row>
    <row r="3546" spans="1:12" x14ac:dyDescent="0.25">
      <c r="A3546" t="s">
        <v>7246</v>
      </c>
      <c r="B3546" t="s">
        <v>7247</v>
      </c>
      <c r="D3546" t="s">
        <v>6688</v>
      </c>
      <c r="E3546" t="s">
        <v>6689</v>
      </c>
      <c r="F3546" t="s">
        <v>6226</v>
      </c>
      <c r="G3546" t="s">
        <v>6227</v>
      </c>
      <c r="H3546" t="s">
        <v>991</v>
      </c>
      <c r="I3546" t="s">
        <v>992</v>
      </c>
      <c r="J3546" t="s">
        <v>18</v>
      </c>
      <c r="K3546" t="s">
        <v>19</v>
      </c>
      <c r="L3546">
        <v>3545</v>
      </c>
    </row>
    <row r="3547" spans="1:12" x14ac:dyDescent="0.25">
      <c r="A3547" t="s">
        <v>7248</v>
      </c>
      <c r="B3547" t="s">
        <v>7249</v>
      </c>
      <c r="D3547" t="s">
        <v>6688</v>
      </c>
      <c r="E3547" t="s">
        <v>6689</v>
      </c>
      <c r="F3547" t="s">
        <v>6226</v>
      </c>
      <c r="G3547" t="s">
        <v>6227</v>
      </c>
      <c r="H3547" t="s">
        <v>991</v>
      </c>
      <c r="I3547" t="s">
        <v>992</v>
      </c>
      <c r="J3547" t="s">
        <v>18</v>
      </c>
      <c r="K3547" t="s">
        <v>19</v>
      </c>
      <c r="L3547">
        <v>3546</v>
      </c>
    </row>
    <row r="3548" spans="1:12" x14ac:dyDescent="0.25">
      <c r="A3548" t="s">
        <v>7250</v>
      </c>
      <c r="B3548" t="s">
        <v>7251</v>
      </c>
      <c r="D3548" t="s">
        <v>6688</v>
      </c>
      <c r="E3548" t="s">
        <v>6689</v>
      </c>
      <c r="F3548" t="s">
        <v>6226</v>
      </c>
      <c r="G3548" t="s">
        <v>6227</v>
      </c>
      <c r="H3548" t="s">
        <v>991</v>
      </c>
      <c r="I3548" t="s">
        <v>992</v>
      </c>
      <c r="J3548" t="s">
        <v>18</v>
      </c>
      <c r="K3548" t="s">
        <v>19</v>
      </c>
      <c r="L3548">
        <v>3547</v>
      </c>
    </row>
    <row r="3549" spans="1:12" x14ac:dyDescent="0.25">
      <c r="A3549" t="s">
        <v>7252</v>
      </c>
      <c r="B3549" t="s">
        <v>7253</v>
      </c>
      <c r="D3549" t="s">
        <v>6688</v>
      </c>
      <c r="E3549" t="s">
        <v>6689</v>
      </c>
      <c r="F3549" t="s">
        <v>6226</v>
      </c>
      <c r="G3549" t="s">
        <v>6227</v>
      </c>
      <c r="H3549" t="s">
        <v>991</v>
      </c>
      <c r="I3549" t="s">
        <v>992</v>
      </c>
      <c r="J3549" t="s">
        <v>18</v>
      </c>
      <c r="K3549" t="s">
        <v>19</v>
      </c>
      <c r="L3549">
        <v>3548</v>
      </c>
    </row>
    <row r="3550" spans="1:12" x14ac:dyDescent="0.25">
      <c r="A3550" t="s">
        <v>7254</v>
      </c>
      <c r="B3550" t="s">
        <v>7255</v>
      </c>
      <c r="D3550" t="s">
        <v>6688</v>
      </c>
      <c r="E3550" t="s">
        <v>6689</v>
      </c>
      <c r="F3550" t="s">
        <v>6226</v>
      </c>
      <c r="G3550" t="s">
        <v>6227</v>
      </c>
      <c r="H3550" t="s">
        <v>991</v>
      </c>
      <c r="I3550" t="s">
        <v>992</v>
      </c>
      <c r="J3550" t="s">
        <v>18</v>
      </c>
      <c r="K3550" t="s">
        <v>19</v>
      </c>
      <c r="L3550">
        <v>3549</v>
      </c>
    </row>
    <row r="3551" spans="1:12" x14ac:dyDescent="0.25">
      <c r="A3551" t="s">
        <v>7256</v>
      </c>
      <c r="B3551" t="s">
        <v>7257</v>
      </c>
      <c r="D3551" t="s">
        <v>6688</v>
      </c>
      <c r="E3551" t="s">
        <v>6689</v>
      </c>
      <c r="F3551" t="s">
        <v>6226</v>
      </c>
      <c r="G3551" t="s">
        <v>6227</v>
      </c>
      <c r="H3551" t="s">
        <v>991</v>
      </c>
      <c r="I3551" t="s">
        <v>992</v>
      </c>
      <c r="J3551" t="s">
        <v>18</v>
      </c>
      <c r="K3551" t="s">
        <v>19</v>
      </c>
      <c r="L3551">
        <v>3550</v>
      </c>
    </row>
    <row r="3552" spans="1:12" x14ac:dyDescent="0.25">
      <c r="A3552" t="s">
        <v>7258</v>
      </c>
      <c r="B3552" t="s">
        <v>7259</v>
      </c>
      <c r="D3552" t="s">
        <v>6688</v>
      </c>
      <c r="E3552" t="s">
        <v>6689</v>
      </c>
      <c r="F3552" t="s">
        <v>6226</v>
      </c>
      <c r="G3552" t="s">
        <v>6227</v>
      </c>
      <c r="H3552" t="s">
        <v>991</v>
      </c>
      <c r="I3552" t="s">
        <v>992</v>
      </c>
      <c r="J3552" t="s">
        <v>18</v>
      </c>
      <c r="K3552" t="s">
        <v>19</v>
      </c>
      <c r="L3552">
        <v>3551</v>
      </c>
    </row>
    <row r="3553" spans="1:12" x14ac:dyDescent="0.25">
      <c r="A3553" t="s">
        <v>7260</v>
      </c>
      <c r="B3553" t="s">
        <v>7261</v>
      </c>
      <c r="D3553" t="s">
        <v>6688</v>
      </c>
      <c r="E3553" t="s">
        <v>6689</v>
      </c>
      <c r="F3553" t="s">
        <v>6226</v>
      </c>
      <c r="G3553" t="s">
        <v>6227</v>
      </c>
      <c r="H3553" t="s">
        <v>991</v>
      </c>
      <c r="I3553" t="s">
        <v>992</v>
      </c>
      <c r="J3553" t="s">
        <v>18</v>
      </c>
      <c r="K3553" t="s">
        <v>19</v>
      </c>
      <c r="L3553">
        <v>3552</v>
      </c>
    </row>
    <row r="3554" spans="1:12" x14ac:dyDescent="0.25">
      <c r="A3554" t="s">
        <v>7262</v>
      </c>
      <c r="B3554" t="s">
        <v>7263</v>
      </c>
      <c r="D3554" t="s">
        <v>6688</v>
      </c>
      <c r="E3554" t="s">
        <v>6689</v>
      </c>
      <c r="F3554" t="s">
        <v>6226</v>
      </c>
      <c r="G3554" t="s">
        <v>6227</v>
      </c>
      <c r="H3554" t="s">
        <v>991</v>
      </c>
      <c r="I3554" t="s">
        <v>992</v>
      </c>
      <c r="J3554" t="s">
        <v>18</v>
      </c>
      <c r="K3554" t="s">
        <v>19</v>
      </c>
      <c r="L3554">
        <v>3553</v>
      </c>
    </row>
    <row r="3555" spans="1:12" x14ac:dyDescent="0.25">
      <c r="A3555" t="s">
        <v>7264</v>
      </c>
      <c r="B3555" t="s">
        <v>7265</v>
      </c>
      <c r="D3555" t="s">
        <v>6688</v>
      </c>
      <c r="E3555" t="s">
        <v>6689</v>
      </c>
      <c r="F3555" t="s">
        <v>6226</v>
      </c>
      <c r="G3555" t="s">
        <v>6227</v>
      </c>
      <c r="H3555" t="s">
        <v>991</v>
      </c>
      <c r="I3555" t="s">
        <v>992</v>
      </c>
      <c r="J3555" t="s">
        <v>18</v>
      </c>
      <c r="K3555" t="s">
        <v>19</v>
      </c>
      <c r="L3555">
        <v>3554</v>
      </c>
    </row>
    <row r="3556" spans="1:12" x14ac:dyDescent="0.25">
      <c r="A3556" t="s">
        <v>7266</v>
      </c>
      <c r="B3556" t="s">
        <v>7267</v>
      </c>
      <c r="D3556" t="s">
        <v>6688</v>
      </c>
      <c r="E3556" t="s">
        <v>6689</v>
      </c>
      <c r="F3556" t="s">
        <v>6226</v>
      </c>
      <c r="G3556" t="s">
        <v>6227</v>
      </c>
      <c r="H3556" t="s">
        <v>991</v>
      </c>
      <c r="I3556" t="s">
        <v>992</v>
      </c>
      <c r="J3556" t="s">
        <v>18</v>
      </c>
      <c r="K3556" t="s">
        <v>19</v>
      </c>
      <c r="L3556">
        <v>3555</v>
      </c>
    </row>
    <row r="3557" spans="1:12" x14ac:dyDescent="0.25">
      <c r="A3557" t="s">
        <v>7268</v>
      </c>
      <c r="B3557" t="s">
        <v>7269</v>
      </c>
      <c r="D3557" t="s">
        <v>6688</v>
      </c>
      <c r="E3557" t="s">
        <v>6689</v>
      </c>
      <c r="F3557" t="s">
        <v>6226</v>
      </c>
      <c r="G3557" t="s">
        <v>6227</v>
      </c>
      <c r="H3557" t="s">
        <v>991</v>
      </c>
      <c r="I3557" t="s">
        <v>992</v>
      </c>
      <c r="J3557" t="s">
        <v>18</v>
      </c>
      <c r="K3557" t="s">
        <v>19</v>
      </c>
      <c r="L3557">
        <v>3556</v>
      </c>
    </row>
    <row r="3558" spans="1:12" x14ac:dyDescent="0.25">
      <c r="A3558" t="s">
        <v>7270</v>
      </c>
      <c r="B3558" t="s">
        <v>7271</v>
      </c>
      <c r="D3558" t="s">
        <v>6688</v>
      </c>
      <c r="E3558" t="s">
        <v>6689</v>
      </c>
      <c r="F3558" t="s">
        <v>6226</v>
      </c>
      <c r="G3558" t="s">
        <v>6227</v>
      </c>
      <c r="H3558" t="s">
        <v>991</v>
      </c>
      <c r="I3558" t="s">
        <v>992</v>
      </c>
      <c r="J3558" t="s">
        <v>18</v>
      </c>
      <c r="K3558" t="s">
        <v>19</v>
      </c>
      <c r="L3558">
        <v>3557</v>
      </c>
    </row>
    <row r="3559" spans="1:12" x14ac:dyDescent="0.25">
      <c r="A3559" t="s">
        <v>7272</v>
      </c>
      <c r="B3559" t="s">
        <v>7273</v>
      </c>
      <c r="D3559" t="s">
        <v>6688</v>
      </c>
      <c r="E3559" t="s">
        <v>6689</v>
      </c>
      <c r="F3559" t="s">
        <v>6226</v>
      </c>
      <c r="G3559" t="s">
        <v>6227</v>
      </c>
      <c r="H3559" t="s">
        <v>991</v>
      </c>
      <c r="I3559" t="s">
        <v>992</v>
      </c>
      <c r="J3559" t="s">
        <v>18</v>
      </c>
      <c r="K3559" t="s">
        <v>19</v>
      </c>
      <c r="L3559">
        <v>3558</v>
      </c>
    </row>
    <row r="3560" spans="1:12" x14ac:dyDescent="0.25">
      <c r="A3560" t="s">
        <v>7274</v>
      </c>
      <c r="B3560" t="s">
        <v>7275</v>
      </c>
      <c r="D3560" t="s">
        <v>6750</v>
      </c>
      <c r="E3560" t="s">
        <v>6751</v>
      </c>
      <c r="F3560" t="s">
        <v>6594</v>
      </c>
      <c r="G3560" t="s">
        <v>6595</v>
      </c>
      <c r="H3560" t="s">
        <v>1652</v>
      </c>
      <c r="I3560" t="s">
        <v>1653</v>
      </c>
      <c r="J3560" t="s">
        <v>18</v>
      </c>
      <c r="K3560" t="s">
        <v>19</v>
      </c>
      <c r="L3560">
        <v>3559</v>
      </c>
    </row>
    <row r="3561" spans="1:12" x14ac:dyDescent="0.25">
      <c r="A3561" t="s">
        <v>7276</v>
      </c>
      <c r="B3561" t="s">
        <v>7277</v>
      </c>
      <c r="D3561" t="s">
        <v>6750</v>
      </c>
      <c r="E3561" t="s">
        <v>6751</v>
      </c>
      <c r="F3561" t="s">
        <v>6594</v>
      </c>
      <c r="G3561" t="s">
        <v>6595</v>
      </c>
      <c r="H3561" t="s">
        <v>1652</v>
      </c>
      <c r="I3561" t="s">
        <v>1653</v>
      </c>
      <c r="J3561" t="s">
        <v>18</v>
      </c>
      <c r="K3561" t="s">
        <v>19</v>
      </c>
      <c r="L3561">
        <v>3560</v>
      </c>
    </row>
    <row r="3562" spans="1:12" x14ac:dyDescent="0.25">
      <c r="A3562" t="s">
        <v>7278</v>
      </c>
      <c r="B3562" t="s">
        <v>7279</v>
      </c>
      <c r="D3562" t="s">
        <v>6750</v>
      </c>
      <c r="E3562" t="s">
        <v>6751</v>
      </c>
      <c r="F3562" t="s">
        <v>6594</v>
      </c>
      <c r="G3562" t="s">
        <v>6595</v>
      </c>
      <c r="H3562" t="s">
        <v>1652</v>
      </c>
      <c r="I3562" t="s">
        <v>1653</v>
      </c>
      <c r="J3562" t="s">
        <v>18</v>
      </c>
      <c r="K3562" t="s">
        <v>19</v>
      </c>
      <c r="L3562">
        <v>3561</v>
      </c>
    </row>
    <row r="3563" spans="1:12" x14ac:dyDescent="0.25">
      <c r="A3563" t="s">
        <v>7280</v>
      </c>
      <c r="B3563" t="s">
        <v>7281</v>
      </c>
      <c r="D3563" t="s">
        <v>6750</v>
      </c>
      <c r="E3563" t="s">
        <v>6751</v>
      </c>
      <c r="F3563" t="s">
        <v>6594</v>
      </c>
      <c r="G3563" t="s">
        <v>6595</v>
      </c>
      <c r="H3563" t="s">
        <v>1652</v>
      </c>
      <c r="I3563" t="s">
        <v>1653</v>
      </c>
      <c r="J3563" t="s">
        <v>18</v>
      </c>
      <c r="K3563" t="s">
        <v>19</v>
      </c>
      <c r="L3563">
        <v>3562</v>
      </c>
    </row>
    <row r="3564" spans="1:12" x14ac:dyDescent="0.25">
      <c r="A3564" t="s">
        <v>7282</v>
      </c>
      <c r="B3564" t="s">
        <v>7283</v>
      </c>
      <c r="D3564" t="s">
        <v>6750</v>
      </c>
      <c r="E3564" t="s">
        <v>6751</v>
      </c>
      <c r="F3564" t="s">
        <v>6594</v>
      </c>
      <c r="G3564" t="s">
        <v>6595</v>
      </c>
      <c r="H3564" t="s">
        <v>1652</v>
      </c>
      <c r="I3564" t="s">
        <v>1653</v>
      </c>
      <c r="J3564" t="s">
        <v>18</v>
      </c>
      <c r="K3564" t="s">
        <v>19</v>
      </c>
      <c r="L3564">
        <v>3563</v>
      </c>
    </row>
    <row r="3565" spans="1:12" x14ac:dyDescent="0.25">
      <c r="A3565" t="s">
        <v>7284</v>
      </c>
      <c r="B3565" t="s">
        <v>7285</v>
      </c>
      <c r="D3565" t="s">
        <v>6750</v>
      </c>
      <c r="E3565" t="s">
        <v>6751</v>
      </c>
      <c r="F3565" t="s">
        <v>6594</v>
      </c>
      <c r="G3565" t="s">
        <v>6595</v>
      </c>
      <c r="H3565" t="s">
        <v>1652</v>
      </c>
      <c r="I3565" t="s">
        <v>1653</v>
      </c>
      <c r="J3565" t="s">
        <v>18</v>
      </c>
      <c r="K3565" t="s">
        <v>19</v>
      </c>
      <c r="L3565">
        <v>3564</v>
      </c>
    </row>
    <row r="3566" spans="1:12" x14ac:dyDescent="0.25">
      <c r="A3566" t="s">
        <v>7286</v>
      </c>
      <c r="B3566" t="s">
        <v>710</v>
      </c>
      <c r="D3566" t="s">
        <v>6750</v>
      </c>
      <c r="E3566" t="s">
        <v>6751</v>
      </c>
      <c r="F3566" t="s">
        <v>6594</v>
      </c>
      <c r="G3566" t="s">
        <v>6595</v>
      </c>
      <c r="H3566" t="s">
        <v>1652</v>
      </c>
      <c r="I3566" t="s">
        <v>1653</v>
      </c>
      <c r="J3566" t="s">
        <v>18</v>
      </c>
      <c r="K3566" t="s">
        <v>19</v>
      </c>
      <c r="L3566">
        <v>3565</v>
      </c>
    </row>
    <row r="3567" spans="1:12" x14ac:dyDescent="0.25">
      <c r="A3567" t="s">
        <v>7287</v>
      </c>
      <c r="B3567" t="s">
        <v>7288</v>
      </c>
      <c r="D3567" t="s">
        <v>7289</v>
      </c>
      <c r="E3567" t="s">
        <v>7290</v>
      </c>
      <c r="F3567" t="s">
        <v>6594</v>
      </c>
      <c r="G3567" t="s">
        <v>6595</v>
      </c>
      <c r="H3567" t="s">
        <v>1652</v>
      </c>
      <c r="I3567" t="s">
        <v>1653</v>
      </c>
      <c r="J3567" t="s">
        <v>18</v>
      </c>
      <c r="K3567" t="s">
        <v>19</v>
      </c>
      <c r="L3567">
        <v>3566</v>
      </c>
    </row>
    <row r="3568" spans="1:12" x14ac:dyDescent="0.25">
      <c r="A3568" t="s">
        <v>7291</v>
      </c>
      <c r="B3568" t="s">
        <v>7292</v>
      </c>
      <c r="D3568" t="s">
        <v>7289</v>
      </c>
      <c r="E3568" t="s">
        <v>7290</v>
      </c>
      <c r="F3568" t="s">
        <v>6594</v>
      </c>
      <c r="G3568" t="s">
        <v>6595</v>
      </c>
      <c r="H3568" t="s">
        <v>1652</v>
      </c>
      <c r="I3568" t="s">
        <v>1653</v>
      </c>
      <c r="J3568" t="s">
        <v>18</v>
      </c>
      <c r="K3568" t="s">
        <v>19</v>
      </c>
      <c r="L3568">
        <v>3567</v>
      </c>
    </row>
    <row r="3569" spans="1:12" x14ac:dyDescent="0.25">
      <c r="A3569" t="s">
        <v>7293</v>
      </c>
      <c r="B3569" t="s">
        <v>7294</v>
      </c>
      <c r="D3569" t="s">
        <v>7289</v>
      </c>
      <c r="E3569" t="s">
        <v>7290</v>
      </c>
      <c r="F3569" t="s">
        <v>6594</v>
      </c>
      <c r="G3569" t="s">
        <v>6595</v>
      </c>
      <c r="H3569" t="s">
        <v>1652</v>
      </c>
      <c r="I3569" t="s">
        <v>1653</v>
      </c>
      <c r="J3569" t="s">
        <v>18</v>
      </c>
      <c r="K3569" t="s">
        <v>19</v>
      </c>
      <c r="L3569">
        <v>3568</v>
      </c>
    </row>
    <row r="3570" spans="1:12" x14ac:dyDescent="0.25">
      <c r="A3570" t="s">
        <v>7295</v>
      </c>
      <c r="B3570" t="s">
        <v>7296</v>
      </c>
      <c r="D3570" t="s">
        <v>7289</v>
      </c>
      <c r="E3570" t="s">
        <v>7290</v>
      </c>
      <c r="F3570" t="s">
        <v>6594</v>
      </c>
      <c r="G3570" t="s">
        <v>6595</v>
      </c>
      <c r="H3570" t="s">
        <v>1652</v>
      </c>
      <c r="I3570" t="s">
        <v>1653</v>
      </c>
      <c r="J3570" t="s">
        <v>18</v>
      </c>
      <c r="K3570" t="s">
        <v>19</v>
      </c>
      <c r="L3570">
        <v>3569</v>
      </c>
    </row>
    <row r="3571" spans="1:12" x14ac:dyDescent="0.25">
      <c r="A3571" t="s">
        <v>7297</v>
      </c>
      <c r="B3571" t="s">
        <v>7298</v>
      </c>
      <c r="D3571" t="s">
        <v>7289</v>
      </c>
      <c r="E3571" t="s">
        <v>7290</v>
      </c>
      <c r="F3571" t="s">
        <v>6594</v>
      </c>
      <c r="G3571" t="s">
        <v>6595</v>
      </c>
      <c r="H3571" t="s">
        <v>1652</v>
      </c>
      <c r="I3571" t="s">
        <v>1653</v>
      </c>
      <c r="J3571" t="s">
        <v>18</v>
      </c>
      <c r="K3571" t="s">
        <v>19</v>
      </c>
      <c r="L3571">
        <v>3570</v>
      </c>
    </row>
    <row r="3572" spans="1:12" x14ac:dyDescent="0.25">
      <c r="A3572" t="s">
        <v>7299</v>
      </c>
      <c r="B3572" t="s">
        <v>7300</v>
      </c>
      <c r="D3572" t="s">
        <v>7289</v>
      </c>
      <c r="E3572" t="s">
        <v>7290</v>
      </c>
      <c r="F3572" t="s">
        <v>6594</v>
      </c>
      <c r="G3572" t="s">
        <v>6595</v>
      </c>
      <c r="H3572" t="s">
        <v>1652</v>
      </c>
      <c r="I3572" t="s">
        <v>1653</v>
      </c>
      <c r="J3572" t="s">
        <v>18</v>
      </c>
      <c r="K3572" t="s">
        <v>19</v>
      </c>
      <c r="L3572">
        <v>3571</v>
      </c>
    </row>
    <row r="3573" spans="1:12" x14ac:dyDescent="0.25">
      <c r="A3573" t="s">
        <v>7301</v>
      </c>
      <c r="B3573" t="s">
        <v>7302</v>
      </c>
      <c r="D3573" t="s">
        <v>7289</v>
      </c>
      <c r="E3573" t="s">
        <v>7290</v>
      </c>
      <c r="F3573" t="s">
        <v>6594</v>
      </c>
      <c r="G3573" t="s">
        <v>6595</v>
      </c>
      <c r="H3573" t="s">
        <v>1652</v>
      </c>
      <c r="I3573" t="s">
        <v>1653</v>
      </c>
      <c r="J3573" t="s">
        <v>18</v>
      </c>
      <c r="K3573" t="s">
        <v>19</v>
      </c>
      <c r="L3573">
        <v>3572</v>
      </c>
    </row>
    <row r="3574" spans="1:12" x14ac:dyDescent="0.25">
      <c r="A3574" t="s">
        <v>7303</v>
      </c>
      <c r="B3574" t="s">
        <v>7304</v>
      </c>
      <c r="D3574" t="s">
        <v>7289</v>
      </c>
      <c r="E3574" t="s">
        <v>7290</v>
      </c>
      <c r="F3574" t="s">
        <v>6594</v>
      </c>
      <c r="G3574" t="s">
        <v>6595</v>
      </c>
      <c r="H3574" t="s">
        <v>1652</v>
      </c>
      <c r="I3574" t="s">
        <v>1653</v>
      </c>
      <c r="J3574" t="s">
        <v>18</v>
      </c>
      <c r="K3574" t="s">
        <v>19</v>
      </c>
      <c r="L3574">
        <v>3573</v>
      </c>
    </row>
    <row r="3575" spans="1:12" x14ac:dyDescent="0.25">
      <c r="A3575" t="s">
        <v>7305</v>
      </c>
      <c r="B3575" t="s">
        <v>7306</v>
      </c>
      <c r="D3575" t="s">
        <v>7289</v>
      </c>
      <c r="E3575" t="s">
        <v>7290</v>
      </c>
      <c r="F3575" t="s">
        <v>6594</v>
      </c>
      <c r="G3575" t="s">
        <v>6595</v>
      </c>
      <c r="H3575" t="s">
        <v>1652</v>
      </c>
      <c r="I3575" t="s">
        <v>1653</v>
      </c>
      <c r="J3575" t="s">
        <v>18</v>
      </c>
      <c r="K3575" t="s">
        <v>19</v>
      </c>
      <c r="L3575">
        <v>3574</v>
      </c>
    </row>
    <row r="3576" spans="1:12" x14ac:dyDescent="0.25">
      <c r="A3576" t="s">
        <v>7307</v>
      </c>
      <c r="B3576" t="s">
        <v>7308</v>
      </c>
      <c r="D3576" t="s">
        <v>7289</v>
      </c>
      <c r="E3576" t="s">
        <v>7290</v>
      </c>
      <c r="F3576" t="s">
        <v>6594</v>
      </c>
      <c r="G3576" t="s">
        <v>6595</v>
      </c>
      <c r="H3576" t="s">
        <v>1652</v>
      </c>
      <c r="I3576" t="s">
        <v>1653</v>
      </c>
      <c r="J3576" t="s">
        <v>18</v>
      </c>
      <c r="K3576" t="s">
        <v>19</v>
      </c>
      <c r="L3576">
        <v>3575</v>
      </c>
    </row>
    <row r="3577" spans="1:12" x14ac:dyDescent="0.25">
      <c r="A3577" t="s">
        <v>7309</v>
      </c>
      <c r="B3577" t="s">
        <v>7310</v>
      </c>
      <c r="D3577" t="s">
        <v>7289</v>
      </c>
      <c r="E3577" t="s">
        <v>7290</v>
      </c>
      <c r="F3577" t="s">
        <v>6594</v>
      </c>
      <c r="G3577" t="s">
        <v>6595</v>
      </c>
      <c r="H3577" t="s">
        <v>1652</v>
      </c>
      <c r="I3577" t="s">
        <v>1653</v>
      </c>
      <c r="J3577" t="s">
        <v>18</v>
      </c>
      <c r="K3577" t="s">
        <v>19</v>
      </c>
      <c r="L3577">
        <v>3576</v>
      </c>
    </row>
    <row r="3578" spans="1:12" x14ac:dyDescent="0.25">
      <c r="A3578" t="s">
        <v>7311</v>
      </c>
      <c r="B3578" t="s">
        <v>7312</v>
      </c>
      <c r="D3578" t="s">
        <v>7289</v>
      </c>
      <c r="E3578" t="s">
        <v>7290</v>
      </c>
      <c r="F3578" t="s">
        <v>6594</v>
      </c>
      <c r="G3578" t="s">
        <v>6595</v>
      </c>
      <c r="H3578" t="s">
        <v>1652</v>
      </c>
      <c r="I3578" t="s">
        <v>1653</v>
      </c>
      <c r="J3578" t="s">
        <v>18</v>
      </c>
      <c r="K3578" t="s">
        <v>19</v>
      </c>
      <c r="L3578">
        <v>3577</v>
      </c>
    </row>
    <row r="3579" spans="1:12" x14ac:dyDescent="0.25">
      <c r="A3579" t="s">
        <v>7313</v>
      </c>
      <c r="B3579" t="s">
        <v>7314</v>
      </c>
      <c r="D3579" t="s">
        <v>7289</v>
      </c>
      <c r="E3579" t="s">
        <v>7290</v>
      </c>
      <c r="F3579" t="s">
        <v>6594</v>
      </c>
      <c r="G3579" t="s">
        <v>6595</v>
      </c>
      <c r="H3579" t="s">
        <v>1652</v>
      </c>
      <c r="I3579" t="s">
        <v>1653</v>
      </c>
      <c r="J3579" t="s">
        <v>18</v>
      </c>
      <c r="K3579" t="s">
        <v>19</v>
      </c>
      <c r="L3579">
        <v>3578</v>
      </c>
    </row>
    <row r="3580" spans="1:12" x14ac:dyDescent="0.25">
      <c r="A3580" t="s">
        <v>7315</v>
      </c>
      <c r="B3580" t="s">
        <v>7316</v>
      </c>
      <c r="D3580" t="s">
        <v>7289</v>
      </c>
      <c r="E3580" t="s">
        <v>7290</v>
      </c>
      <c r="F3580" t="s">
        <v>6594</v>
      </c>
      <c r="G3580" t="s">
        <v>6595</v>
      </c>
      <c r="H3580" t="s">
        <v>1652</v>
      </c>
      <c r="I3580" t="s">
        <v>1653</v>
      </c>
      <c r="J3580" t="s">
        <v>18</v>
      </c>
      <c r="K3580" t="s">
        <v>19</v>
      </c>
      <c r="L3580">
        <v>3579</v>
      </c>
    </row>
    <row r="3581" spans="1:12" x14ac:dyDescent="0.25">
      <c r="A3581" t="s">
        <v>7317</v>
      </c>
      <c r="B3581" t="s">
        <v>7318</v>
      </c>
      <c r="D3581" t="s">
        <v>7289</v>
      </c>
      <c r="E3581" t="s">
        <v>7290</v>
      </c>
      <c r="F3581" t="s">
        <v>6594</v>
      </c>
      <c r="G3581" t="s">
        <v>6595</v>
      </c>
      <c r="H3581" t="s">
        <v>1652</v>
      </c>
      <c r="I3581" t="s">
        <v>1653</v>
      </c>
      <c r="J3581" t="s">
        <v>18</v>
      </c>
      <c r="K3581" t="s">
        <v>19</v>
      </c>
      <c r="L3581">
        <v>3580</v>
      </c>
    </row>
    <row r="3582" spans="1:12" x14ac:dyDescent="0.25">
      <c r="A3582" t="s">
        <v>7319</v>
      </c>
      <c r="B3582" t="s">
        <v>7320</v>
      </c>
      <c r="D3582" t="s">
        <v>7289</v>
      </c>
      <c r="E3582" t="s">
        <v>7290</v>
      </c>
      <c r="F3582" t="s">
        <v>6594</v>
      </c>
      <c r="G3582" t="s">
        <v>6595</v>
      </c>
      <c r="H3582" t="s">
        <v>1652</v>
      </c>
      <c r="I3582" t="s">
        <v>1653</v>
      </c>
      <c r="J3582" t="s">
        <v>18</v>
      </c>
      <c r="K3582" t="s">
        <v>19</v>
      </c>
      <c r="L3582">
        <v>3581</v>
      </c>
    </row>
    <row r="3583" spans="1:12" x14ac:dyDescent="0.25">
      <c r="A3583" t="s">
        <v>7321</v>
      </c>
      <c r="B3583" t="s">
        <v>7322</v>
      </c>
      <c r="D3583" t="s">
        <v>7289</v>
      </c>
      <c r="E3583" t="s">
        <v>7290</v>
      </c>
      <c r="F3583" t="s">
        <v>6594</v>
      </c>
      <c r="G3583" t="s">
        <v>6595</v>
      </c>
      <c r="H3583" t="s">
        <v>1652</v>
      </c>
      <c r="I3583" t="s">
        <v>1653</v>
      </c>
      <c r="J3583" t="s">
        <v>18</v>
      </c>
      <c r="K3583" t="s">
        <v>19</v>
      </c>
      <c r="L3583">
        <v>3582</v>
      </c>
    </row>
    <row r="3584" spans="1:12" x14ac:dyDescent="0.25">
      <c r="A3584" t="s">
        <v>7323</v>
      </c>
      <c r="B3584" t="s">
        <v>7324</v>
      </c>
      <c r="D3584" t="s">
        <v>7289</v>
      </c>
      <c r="E3584" t="s">
        <v>7290</v>
      </c>
      <c r="F3584" t="s">
        <v>6594</v>
      </c>
      <c r="G3584" t="s">
        <v>6595</v>
      </c>
      <c r="H3584" t="s">
        <v>1652</v>
      </c>
      <c r="I3584" t="s">
        <v>1653</v>
      </c>
      <c r="J3584" t="s">
        <v>18</v>
      </c>
      <c r="K3584" t="s">
        <v>19</v>
      </c>
      <c r="L3584">
        <v>3583</v>
      </c>
    </row>
    <row r="3585" spans="1:12" x14ac:dyDescent="0.25">
      <c r="A3585" t="s">
        <v>7325</v>
      </c>
      <c r="B3585" t="s">
        <v>7326</v>
      </c>
      <c r="D3585" t="s">
        <v>7289</v>
      </c>
      <c r="E3585" t="s">
        <v>7290</v>
      </c>
      <c r="F3585" t="s">
        <v>6594</v>
      </c>
      <c r="G3585" t="s">
        <v>6595</v>
      </c>
      <c r="H3585" t="s">
        <v>1652</v>
      </c>
      <c r="I3585" t="s">
        <v>1653</v>
      </c>
      <c r="J3585" t="s">
        <v>18</v>
      </c>
      <c r="K3585" t="s">
        <v>19</v>
      </c>
      <c r="L3585">
        <v>3584</v>
      </c>
    </row>
    <row r="3586" spans="1:12" x14ac:dyDescent="0.25">
      <c r="A3586" t="s">
        <v>7327</v>
      </c>
      <c r="B3586" t="s">
        <v>7328</v>
      </c>
      <c r="D3586" t="s">
        <v>7289</v>
      </c>
      <c r="E3586" t="s">
        <v>7290</v>
      </c>
      <c r="F3586" t="s">
        <v>6594</v>
      </c>
      <c r="G3586" t="s">
        <v>6595</v>
      </c>
      <c r="H3586" t="s">
        <v>1652</v>
      </c>
      <c r="I3586" t="s">
        <v>1653</v>
      </c>
      <c r="J3586" t="s">
        <v>18</v>
      </c>
      <c r="K3586" t="s">
        <v>19</v>
      </c>
      <c r="L3586">
        <v>3585</v>
      </c>
    </row>
    <row r="3587" spans="1:12" x14ac:dyDescent="0.25">
      <c r="A3587" t="s">
        <v>7329</v>
      </c>
      <c r="B3587" t="s">
        <v>7330</v>
      </c>
      <c r="D3587" t="s">
        <v>7289</v>
      </c>
      <c r="E3587" t="s">
        <v>7290</v>
      </c>
      <c r="F3587" t="s">
        <v>6594</v>
      </c>
      <c r="G3587" t="s">
        <v>6595</v>
      </c>
      <c r="H3587" t="s">
        <v>1652</v>
      </c>
      <c r="I3587" t="s">
        <v>1653</v>
      </c>
      <c r="J3587" t="s">
        <v>18</v>
      </c>
      <c r="K3587" t="s">
        <v>19</v>
      </c>
      <c r="L3587">
        <v>3586</v>
      </c>
    </row>
    <row r="3588" spans="1:12" x14ac:dyDescent="0.25">
      <c r="A3588" t="s">
        <v>7331</v>
      </c>
      <c r="B3588" t="s">
        <v>7332</v>
      </c>
      <c r="D3588" t="s">
        <v>7289</v>
      </c>
      <c r="E3588" t="s">
        <v>7290</v>
      </c>
      <c r="F3588" t="s">
        <v>6594</v>
      </c>
      <c r="G3588" t="s">
        <v>6595</v>
      </c>
      <c r="H3588" t="s">
        <v>1652</v>
      </c>
      <c r="I3588" t="s">
        <v>1653</v>
      </c>
      <c r="J3588" t="s">
        <v>18</v>
      </c>
      <c r="K3588" t="s">
        <v>19</v>
      </c>
      <c r="L3588">
        <v>3587</v>
      </c>
    </row>
    <row r="3589" spans="1:12" x14ac:dyDescent="0.25">
      <c r="A3589" t="s">
        <v>7333</v>
      </c>
      <c r="B3589" t="s">
        <v>7334</v>
      </c>
      <c r="D3589" t="s">
        <v>7289</v>
      </c>
      <c r="E3589" t="s">
        <v>7290</v>
      </c>
      <c r="F3589" t="s">
        <v>6594</v>
      </c>
      <c r="G3589" t="s">
        <v>6595</v>
      </c>
      <c r="H3589" t="s">
        <v>1652</v>
      </c>
      <c r="I3589" t="s">
        <v>1653</v>
      </c>
      <c r="J3589" t="s">
        <v>18</v>
      </c>
      <c r="K3589" t="s">
        <v>19</v>
      </c>
      <c r="L3589">
        <v>3588</v>
      </c>
    </row>
    <row r="3590" spans="1:12" x14ac:dyDescent="0.25">
      <c r="A3590" t="s">
        <v>7335</v>
      </c>
      <c r="B3590" t="s">
        <v>7336</v>
      </c>
      <c r="D3590" t="s">
        <v>7289</v>
      </c>
      <c r="E3590" t="s">
        <v>7290</v>
      </c>
      <c r="F3590" t="s">
        <v>6594</v>
      </c>
      <c r="G3590" t="s">
        <v>6595</v>
      </c>
      <c r="H3590" t="s">
        <v>1652</v>
      </c>
      <c r="I3590" t="s">
        <v>1653</v>
      </c>
      <c r="J3590" t="s">
        <v>18</v>
      </c>
      <c r="K3590" t="s">
        <v>19</v>
      </c>
      <c r="L3590">
        <v>3589</v>
      </c>
    </row>
    <row r="3591" spans="1:12" x14ac:dyDescent="0.25">
      <c r="A3591" t="s">
        <v>7337</v>
      </c>
      <c r="B3591" t="s">
        <v>7338</v>
      </c>
      <c r="D3591" t="s">
        <v>7289</v>
      </c>
      <c r="E3591" t="s">
        <v>7290</v>
      </c>
      <c r="F3591" t="s">
        <v>6594</v>
      </c>
      <c r="G3591" t="s">
        <v>6595</v>
      </c>
      <c r="H3591" t="s">
        <v>1652</v>
      </c>
      <c r="I3591" t="s">
        <v>1653</v>
      </c>
      <c r="J3591" t="s">
        <v>18</v>
      </c>
      <c r="K3591" t="s">
        <v>19</v>
      </c>
      <c r="L3591">
        <v>3590</v>
      </c>
    </row>
    <row r="3592" spans="1:12" x14ac:dyDescent="0.25">
      <c r="A3592" t="s">
        <v>7339</v>
      </c>
      <c r="B3592" t="s">
        <v>7340</v>
      </c>
      <c r="D3592" t="s">
        <v>7289</v>
      </c>
      <c r="E3592" t="s">
        <v>7290</v>
      </c>
      <c r="F3592" t="s">
        <v>6594</v>
      </c>
      <c r="G3592" t="s">
        <v>6595</v>
      </c>
      <c r="H3592" t="s">
        <v>1652</v>
      </c>
      <c r="I3592" t="s">
        <v>1653</v>
      </c>
      <c r="J3592" t="s">
        <v>18</v>
      </c>
      <c r="K3592" t="s">
        <v>19</v>
      </c>
      <c r="L3592">
        <v>3591</v>
      </c>
    </row>
    <row r="3593" spans="1:12" x14ac:dyDescent="0.25">
      <c r="A3593" t="s">
        <v>7341</v>
      </c>
      <c r="B3593" t="s">
        <v>7342</v>
      </c>
      <c r="D3593" t="s">
        <v>6592</v>
      </c>
      <c r="E3593" t="s">
        <v>6593</v>
      </c>
      <c r="F3593" t="s">
        <v>6594</v>
      </c>
      <c r="G3593" t="s">
        <v>6595</v>
      </c>
      <c r="H3593" t="s">
        <v>1652</v>
      </c>
      <c r="I3593" t="s">
        <v>1653</v>
      </c>
      <c r="J3593" t="s">
        <v>18</v>
      </c>
      <c r="K3593" t="s">
        <v>19</v>
      </c>
      <c r="L3593">
        <v>3592</v>
      </c>
    </row>
    <row r="3594" spans="1:12" x14ac:dyDescent="0.25">
      <c r="A3594" t="s">
        <v>7343</v>
      </c>
      <c r="B3594" t="s">
        <v>7344</v>
      </c>
      <c r="D3594" t="s">
        <v>6592</v>
      </c>
      <c r="E3594" t="s">
        <v>6593</v>
      </c>
      <c r="F3594" t="s">
        <v>6594</v>
      </c>
      <c r="G3594" t="s">
        <v>6595</v>
      </c>
      <c r="H3594" t="s">
        <v>1652</v>
      </c>
      <c r="I3594" t="s">
        <v>1653</v>
      </c>
      <c r="J3594" t="s">
        <v>18</v>
      </c>
      <c r="K3594" t="s">
        <v>19</v>
      </c>
      <c r="L3594">
        <v>3593</v>
      </c>
    </row>
    <row r="3595" spans="1:12" x14ac:dyDescent="0.25">
      <c r="A3595" t="s">
        <v>7345</v>
      </c>
      <c r="B3595" t="s">
        <v>7346</v>
      </c>
      <c r="D3595" t="s">
        <v>6592</v>
      </c>
      <c r="E3595" t="s">
        <v>6593</v>
      </c>
      <c r="F3595" t="s">
        <v>6594</v>
      </c>
      <c r="G3595" t="s">
        <v>6595</v>
      </c>
      <c r="H3595" t="s">
        <v>1652</v>
      </c>
      <c r="I3595" t="s">
        <v>1653</v>
      </c>
      <c r="J3595" t="s">
        <v>18</v>
      </c>
      <c r="K3595" t="s">
        <v>19</v>
      </c>
      <c r="L3595">
        <v>3594</v>
      </c>
    </row>
    <row r="3596" spans="1:12" x14ac:dyDescent="0.25">
      <c r="A3596" t="s">
        <v>7347</v>
      </c>
      <c r="B3596" t="s">
        <v>7348</v>
      </c>
      <c r="D3596" t="s">
        <v>6592</v>
      </c>
      <c r="E3596" t="s">
        <v>6593</v>
      </c>
      <c r="F3596" t="s">
        <v>6594</v>
      </c>
      <c r="G3596" t="s">
        <v>6595</v>
      </c>
      <c r="H3596" t="s">
        <v>1652</v>
      </c>
      <c r="I3596" t="s">
        <v>1653</v>
      </c>
      <c r="J3596" t="s">
        <v>18</v>
      </c>
      <c r="K3596" t="s">
        <v>19</v>
      </c>
      <c r="L3596">
        <v>3595</v>
      </c>
    </row>
    <row r="3597" spans="1:12" x14ac:dyDescent="0.25">
      <c r="A3597" t="s">
        <v>7349</v>
      </c>
      <c r="B3597" t="s">
        <v>7350</v>
      </c>
      <c r="D3597" t="s">
        <v>6592</v>
      </c>
      <c r="E3597" t="s">
        <v>6593</v>
      </c>
      <c r="F3597" t="s">
        <v>6594</v>
      </c>
      <c r="G3597" t="s">
        <v>6595</v>
      </c>
      <c r="H3597" t="s">
        <v>1652</v>
      </c>
      <c r="I3597" t="s">
        <v>1653</v>
      </c>
      <c r="J3597" t="s">
        <v>18</v>
      </c>
      <c r="K3597" t="s">
        <v>19</v>
      </c>
      <c r="L3597">
        <v>3596</v>
      </c>
    </row>
    <row r="3598" spans="1:12" x14ac:dyDescent="0.25">
      <c r="A3598" t="s">
        <v>7351</v>
      </c>
      <c r="B3598" t="s">
        <v>7352</v>
      </c>
      <c r="D3598" t="s">
        <v>6592</v>
      </c>
      <c r="E3598" t="s">
        <v>6593</v>
      </c>
      <c r="F3598" t="s">
        <v>6594</v>
      </c>
      <c r="G3598" t="s">
        <v>6595</v>
      </c>
      <c r="H3598" t="s">
        <v>1652</v>
      </c>
      <c r="I3598" t="s">
        <v>1653</v>
      </c>
      <c r="J3598" t="s">
        <v>18</v>
      </c>
      <c r="K3598" t="s">
        <v>19</v>
      </c>
      <c r="L3598">
        <v>3597</v>
      </c>
    </row>
    <row r="3599" spans="1:12" x14ac:dyDescent="0.25">
      <c r="A3599" t="s">
        <v>7353</v>
      </c>
      <c r="B3599" t="s">
        <v>7354</v>
      </c>
      <c r="D3599" t="s">
        <v>6592</v>
      </c>
      <c r="E3599" t="s">
        <v>6593</v>
      </c>
      <c r="F3599" t="s">
        <v>6594</v>
      </c>
      <c r="G3599" t="s">
        <v>6595</v>
      </c>
      <c r="H3599" t="s">
        <v>1652</v>
      </c>
      <c r="I3599" t="s">
        <v>1653</v>
      </c>
      <c r="J3599" t="s">
        <v>18</v>
      </c>
      <c r="K3599" t="s">
        <v>19</v>
      </c>
      <c r="L3599">
        <v>3598</v>
      </c>
    </row>
    <row r="3600" spans="1:12" x14ac:dyDescent="0.25">
      <c r="A3600" t="s">
        <v>7355</v>
      </c>
      <c r="B3600" t="s">
        <v>7356</v>
      </c>
      <c r="D3600" t="s">
        <v>6592</v>
      </c>
      <c r="E3600" t="s">
        <v>6593</v>
      </c>
      <c r="F3600" t="s">
        <v>6594</v>
      </c>
      <c r="G3600" t="s">
        <v>6595</v>
      </c>
      <c r="H3600" t="s">
        <v>1652</v>
      </c>
      <c r="I3600" t="s">
        <v>1653</v>
      </c>
      <c r="J3600" t="s">
        <v>18</v>
      </c>
      <c r="K3600" t="s">
        <v>19</v>
      </c>
      <c r="L3600">
        <v>3599</v>
      </c>
    </row>
    <row r="3601" spans="1:12" x14ac:dyDescent="0.25">
      <c r="A3601" t="s">
        <v>7357</v>
      </c>
      <c r="B3601" t="s">
        <v>7358</v>
      </c>
      <c r="D3601" t="s">
        <v>6592</v>
      </c>
      <c r="E3601" t="s">
        <v>6593</v>
      </c>
      <c r="F3601" t="s">
        <v>6594</v>
      </c>
      <c r="G3601" t="s">
        <v>6595</v>
      </c>
      <c r="H3601" t="s">
        <v>1652</v>
      </c>
      <c r="I3601" t="s">
        <v>1653</v>
      </c>
      <c r="J3601" t="s">
        <v>18</v>
      </c>
      <c r="K3601" t="s">
        <v>19</v>
      </c>
      <c r="L3601">
        <v>3600</v>
      </c>
    </row>
    <row r="3602" spans="1:12" x14ac:dyDescent="0.25">
      <c r="A3602" t="s">
        <v>7359</v>
      </c>
      <c r="B3602" t="s">
        <v>7360</v>
      </c>
      <c r="D3602" t="s">
        <v>7361</v>
      </c>
      <c r="E3602" t="s">
        <v>7362</v>
      </c>
      <c r="F3602" t="s">
        <v>7363</v>
      </c>
      <c r="G3602" t="s">
        <v>7364</v>
      </c>
      <c r="H3602" t="s">
        <v>24</v>
      </c>
      <c r="I3602" t="s">
        <v>25</v>
      </c>
      <c r="J3602" t="s">
        <v>18</v>
      </c>
      <c r="K3602" t="s">
        <v>19</v>
      </c>
      <c r="L3602">
        <v>3601</v>
      </c>
    </row>
    <row r="3603" spans="1:12" x14ac:dyDescent="0.25">
      <c r="A3603" t="s">
        <v>7365</v>
      </c>
      <c r="B3603" t="s">
        <v>7366</v>
      </c>
      <c r="D3603" t="s">
        <v>7361</v>
      </c>
      <c r="E3603" t="s">
        <v>7362</v>
      </c>
      <c r="F3603" t="s">
        <v>7363</v>
      </c>
      <c r="G3603" t="s">
        <v>7364</v>
      </c>
      <c r="H3603" t="s">
        <v>24</v>
      </c>
      <c r="I3603" t="s">
        <v>25</v>
      </c>
      <c r="J3603" t="s">
        <v>18</v>
      </c>
      <c r="K3603" t="s">
        <v>19</v>
      </c>
      <c r="L3603">
        <v>3602</v>
      </c>
    </row>
    <row r="3604" spans="1:12" x14ac:dyDescent="0.25">
      <c r="A3604" t="s">
        <v>7367</v>
      </c>
      <c r="B3604" t="s">
        <v>7368</v>
      </c>
      <c r="D3604" t="s">
        <v>7369</v>
      </c>
      <c r="E3604" t="s">
        <v>7370</v>
      </c>
      <c r="F3604" t="s">
        <v>6574</v>
      </c>
      <c r="G3604" t="s">
        <v>6575</v>
      </c>
      <c r="H3604" t="s">
        <v>30</v>
      </c>
      <c r="I3604" t="s">
        <v>31</v>
      </c>
      <c r="J3604" t="s">
        <v>18</v>
      </c>
      <c r="K3604" t="s">
        <v>19</v>
      </c>
      <c r="L3604">
        <v>3603</v>
      </c>
    </row>
    <row r="3605" spans="1:12" x14ac:dyDescent="0.25">
      <c r="A3605" t="s">
        <v>7371</v>
      </c>
      <c r="B3605" t="s">
        <v>7372</v>
      </c>
      <c r="D3605" t="s">
        <v>7361</v>
      </c>
      <c r="E3605" t="s">
        <v>7362</v>
      </c>
      <c r="F3605" t="s">
        <v>7363</v>
      </c>
      <c r="G3605" t="s">
        <v>7364</v>
      </c>
      <c r="H3605" t="s">
        <v>24</v>
      </c>
      <c r="I3605" t="s">
        <v>25</v>
      </c>
      <c r="J3605" t="s">
        <v>18</v>
      </c>
      <c r="K3605" t="s">
        <v>19</v>
      </c>
      <c r="L3605">
        <v>3604</v>
      </c>
    </row>
    <row r="3606" spans="1:12" x14ac:dyDescent="0.25">
      <c r="A3606" t="s">
        <v>7373</v>
      </c>
      <c r="B3606" t="s">
        <v>7374</v>
      </c>
      <c r="D3606" t="s">
        <v>7361</v>
      </c>
      <c r="E3606" t="s">
        <v>7362</v>
      </c>
      <c r="F3606" t="s">
        <v>7363</v>
      </c>
      <c r="G3606" t="s">
        <v>7364</v>
      </c>
      <c r="H3606" t="s">
        <v>24</v>
      </c>
      <c r="I3606" t="s">
        <v>25</v>
      </c>
      <c r="J3606" t="s">
        <v>18</v>
      </c>
      <c r="K3606" t="s">
        <v>19</v>
      </c>
      <c r="L3606">
        <v>3605</v>
      </c>
    </row>
    <row r="3607" spans="1:12" x14ac:dyDescent="0.25">
      <c r="A3607" t="s">
        <v>7375</v>
      </c>
      <c r="B3607" t="s">
        <v>7376</v>
      </c>
      <c r="D3607" t="s">
        <v>7361</v>
      </c>
      <c r="E3607" t="s">
        <v>7362</v>
      </c>
      <c r="F3607" t="s">
        <v>7363</v>
      </c>
      <c r="G3607" t="s">
        <v>7364</v>
      </c>
      <c r="H3607" t="s">
        <v>24</v>
      </c>
      <c r="I3607" t="s">
        <v>25</v>
      </c>
      <c r="J3607" t="s">
        <v>18</v>
      </c>
      <c r="K3607" t="s">
        <v>19</v>
      </c>
      <c r="L3607">
        <v>3606</v>
      </c>
    </row>
    <row r="3608" spans="1:12" x14ac:dyDescent="0.25">
      <c r="A3608" t="s">
        <v>7377</v>
      </c>
      <c r="B3608" t="s">
        <v>7378</v>
      </c>
      <c r="D3608" t="s">
        <v>7369</v>
      </c>
      <c r="E3608" t="s">
        <v>7370</v>
      </c>
      <c r="F3608" t="s">
        <v>6574</v>
      </c>
      <c r="G3608" t="s">
        <v>6575</v>
      </c>
      <c r="H3608" t="s">
        <v>30</v>
      </c>
      <c r="I3608" t="s">
        <v>31</v>
      </c>
      <c r="J3608" t="s">
        <v>18</v>
      </c>
      <c r="K3608" t="s">
        <v>19</v>
      </c>
      <c r="L3608">
        <v>3607</v>
      </c>
    </row>
    <row r="3609" spans="1:12" x14ac:dyDescent="0.25">
      <c r="A3609" t="s">
        <v>7379</v>
      </c>
      <c r="B3609" t="s">
        <v>7380</v>
      </c>
      <c r="D3609" t="s">
        <v>7361</v>
      </c>
      <c r="E3609" t="s">
        <v>7362</v>
      </c>
      <c r="F3609" t="s">
        <v>7363</v>
      </c>
      <c r="G3609" t="s">
        <v>7364</v>
      </c>
      <c r="H3609" t="s">
        <v>24</v>
      </c>
      <c r="I3609" t="s">
        <v>25</v>
      </c>
      <c r="J3609" t="s">
        <v>18</v>
      </c>
      <c r="K3609" t="s">
        <v>19</v>
      </c>
      <c r="L3609">
        <v>3608</v>
      </c>
    </row>
    <row r="3610" spans="1:12" x14ac:dyDescent="0.25">
      <c r="A3610" t="s">
        <v>7381</v>
      </c>
      <c r="B3610" t="s">
        <v>7382</v>
      </c>
      <c r="D3610" t="s">
        <v>7369</v>
      </c>
      <c r="E3610" t="s">
        <v>7370</v>
      </c>
      <c r="F3610" t="s">
        <v>6574</v>
      </c>
      <c r="G3610" t="s">
        <v>6575</v>
      </c>
      <c r="H3610" t="s">
        <v>30</v>
      </c>
      <c r="I3610" t="s">
        <v>31</v>
      </c>
      <c r="J3610" t="s">
        <v>18</v>
      </c>
      <c r="K3610" t="s">
        <v>19</v>
      </c>
      <c r="L3610">
        <v>3609</v>
      </c>
    </row>
    <row r="3611" spans="1:12" x14ac:dyDescent="0.25">
      <c r="A3611" t="s">
        <v>7383</v>
      </c>
      <c r="B3611" t="s">
        <v>7384</v>
      </c>
      <c r="D3611" t="s">
        <v>7361</v>
      </c>
      <c r="E3611" t="s">
        <v>7362</v>
      </c>
      <c r="F3611" t="s">
        <v>7363</v>
      </c>
      <c r="G3611" t="s">
        <v>7364</v>
      </c>
      <c r="H3611" t="s">
        <v>24</v>
      </c>
      <c r="I3611" t="s">
        <v>25</v>
      </c>
      <c r="J3611" t="s">
        <v>18</v>
      </c>
      <c r="K3611" t="s">
        <v>19</v>
      </c>
      <c r="L3611">
        <v>3610</v>
      </c>
    </row>
    <row r="3612" spans="1:12" x14ac:dyDescent="0.25">
      <c r="A3612" t="s">
        <v>7385</v>
      </c>
      <c r="B3612" t="s">
        <v>23</v>
      </c>
      <c r="D3612" t="s">
        <v>7369</v>
      </c>
      <c r="E3612" t="s">
        <v>7370</v>
      </c>
      <c r="F3612" t="s">
        <v>6574</v>
      </c>
      <c r="G3612" t="s">
        <v>6575</v>
      </c>
      <c r="H3612" t="s">
        <v>30</v>
      </c>
      <c r="I3612" t="s">
        <v>31</v>
      </c>
      <c r="J3612" t="s">
        <v>18</v>
      </c>
      <c r="K3612" t="s">
        <v>19</v>
      </c>
      <c r="L3612">
        <v>3611</v>
      </c>
    </row>
    <row r="3613" spans="1:12" x14ac:dyDescent="0.25">
      <c r="A3613" t="s">
        <v>7386</v>
      </c>
      <c r="B3613" t="s">
        <v>7387</v>
      </c>
      <c r="D3613" t="s">
        <v>7361</v>
      </c>
      <c r="E3613" t="s">
        <v>7362</v>
      </c>
      <c r="F3613" t="s">
        <v>7363</v>
      </c>
      <c r="G3613" t="s">
        <v>7364</v>
      </c>
      <c r="H3613" t="s">
        <v>24</v>
      </c>
      <c r="I3613" t="s">
        <v>25</v>
      </c>
      <c r="J3613" t="s">
        <v>18</v>
      </c>
      <c r="K3613" t="s">
        <v>19</v>
      </c>
      <c r="L3613">
        <v>3612</v>
      </c>
    </row>
    <row r="3614" spans="1:12" x14ac:dyDescent="0.25">
      <c r="A3614" t="s">
        <v>7388</v>
      </c>
      <c r="B3614" t="s">
        <v>7389</v>
      </c>
      <c r="D3614" t="s">
        <v>7369</v>
      </c>
      <c r="E3614" t="s">
        <v>7370</v>
      </c>
      <c r="F3614" t="s">
        <v>6574</v>
      </c>
      <c r="G3614" t="s">
        <v>6575</v>
      </c>
      <c r="H3614" t="s">
        <v>30</v>
      </c>
      <c r="I3614" t="s">
        <v>31</v>
      </c>
      <c r="J3614" t="s">
        <v>18</v>
      </c>
      <c r="K3614" t="s">
        <v>19</v>
      </c>
      <c r="L3614">
        <v>3613</v>
      </c>
    </row>
    <row r="3615" spans="1:12" x14ac:dyDescent="0.25">
      <c r="A3615" t="s">
        <v>7390</v>
      </c>
      <c r="B3615" t="s">
        <v>4493</v>
      </c>
      <c r="D3615" t="s">
        <v>7361</v>
      </c>
      <c r="E3615" t="s">
        <v>7362</v>
      </c>
      <c r="F3615" t="s">
        <v>7363</v>
      </c>
      <c r="G3615" t="s">
        <v>7364</v>
      </c>
      <c r="H3615" t="s">
        <v>24</v>
      </c>
      <c r="I3615" t="s">
        <v>25</v>
      </c>
      <c r="J3615" t="s">
        <v>18</v>
      </c>
      <c r="K3615" t="s">
        <v>19</v>
      </c>
      <c r="L3615">
        <v>3614</v>
      </c>
    </row>
    <row r="3616" spans="1:12" x14ac:dyDescent="0.25">
      <c r="A3616" t="s">
        <v>7391</v>
      </c>
      <c r="B3616" t="s">
        <v>7392</v>
      </c>
      <c r="D3616" t="s">
        <v>7369</v>
      </c>
      <c r="E3616" t="s">
        <v>7370</v>
      </c>
      <c r="F3616" t="s">
        <v>6574</v>
      </c>
      <c r="G3616" t="s">
        <v>6575</v>
      </c>
      <c r="H3616" t="s">
        <v>30</v>
      </c>
      <c r="I3616" t="s">
        <v>31</v>
      </c>
      <c r="J3616" t="s">
        <v>18</v>
      </c>
      <c r="K3616" t="s">
        <v>19</v>
      </c>
      <c r="L3616">
        <v>3615</v>
      </c>
    </row>
    <row r="3617" spans="1:12" x14ac:dyDescent="0.25">
      <c r="A3617" t="s">
        <v>7393</v>
      </c>
      <c r="B3617" t="s">
        <v>1083</v>
      </c>
      <c r="D3617" t="s">
        <v>7361</v>
      </c>
      <c r="E3617" t="s">
        <v>7362</v>
      </c>
      <c r="F3617" t="s">
        <v>7363</v>
      </c>
      <c r="G3617" t="s">
        <v>7364</v>
      </c>
      <c r="H3617" t="s">
        <v>24</v>
      </c>
      <c r="I3617" t="s">
        <v>25</v>
      </c>
      <c r="J3617" t="s">
        <v>18</v>
      </c>
      <c r="K3617" t="s">
        <v>19</v>
      </c>
      <c r="L3617">
        <v>3616</v>
      </c>
    </row>
    <row r="3618" spans="1:12" x14ac:dyDescent="0.25">
      <c r="A3618" t="s">
        <v>7394</v>
      </c>
      <c r="B3618" t="s">
        <v>7395</v>
      </c>
      <c r="D3618" t="s">
        <v>7369</v>
      </c>
      <c r="E3618" t="s">
        <v>7370</v>
      </c>
      <c r="F3618" t="s">
        <v>6574</v>
      </c>
      <c r="G3618" t="s">
        <v>6575</v>
      </c>
      <c r="H3618" t="s">
        <v>30</v>
      </c>
      <c r="I3618" t="s">
        <v>31</v>
      </c>
      <c r="J3618" t="s">
        <v>18</v>
      </c>
      <c r="K3618" t="s">
        <v>19</v>
      </c>
      <c r="L3618">
        <v>3617</v>
      </c>
    </row>
    <row r="3619" spans="1:12" x14ac:dyDescent="0.25">
      <c r="A3619" t="s">
        <v>7396</v>
      </c>
      <c r="B3619" t="s">
        <v>7397</v>
      </c>
      <c r="D3619" t="s">
        <v>7361</v>
      </c>
      <c r="E3619" t="s">
        <v>7362</v>
      </c>
      <c r="F3619" t="s">
        <v>7363</v>
      </c>
      <c r="G3619" t="s">
        <v>7364</v>
      </c>
      <c r="H3619" t="s">
        <v>24</v>
      </c>
      <c r="I3619" t="s">
        <v>25</v>
      </c>
      <c r="J3619" t="s">
        <v>18</v>
      </c>
      <c r="K3619" t="s">
        <v>19</v>
      </c>
      <c r="L3619">
        <v>3618</v>
      </c>
    </row>
    <row r="3620" spans="1:12" x14ac:dyDescent="0.25">
      <c r="A3620" t="s">
        <v>7398</v>
      </c>
      <c r="B3620" t="s">
        <v>7399</v>
      </c>
      <c r="D3620" t="s">
        <v>7369</v>
      </c>
      <c r="E3620" t="s">
        <v>7370</v>
      </c>
      <c r="F3620" t="s">
        <v>6574</v>
      </c>
      <c r="G3620" t="s">
        <v>6575</v>
      </c>
      <c r="H3620" t="s">
        <v>30</v>
      </c>
      <c r="I3620" t="s">
        <v>31</v>
      </c>
      <c r="J3620" t="s">
        <v>18</v>
      </c>
      <c r="K3620" t="s">
        <v>19</v>
      </c>
      <c r="L3620">
        <v>3619</v>
      </c>
    </row>
    <row r="3621" spans="1:12" x14ac:dyDescent="0.25">
      <c r="A3621" t="s">
        <v>7400</v>
      </c>
      <c r="B3621" t="s">
        <v>7401</v>
      </c>
      <c r="D3621" t="s">
        <v>7361</v>
      </c>
      <c r="E3621" t="s">
        <v>7362</v>
      </c>
      <c r="F3621" t="s">
        <v>7363</v>
      </c>
      <c r="G3621" t="s">
        <v>7364</v>
      </c>
      <c r="H3621" t="s">
        <v>24</v>
      </c>
      <c r="I3621" t="s">
        <v>25</v>
      </c>
      <c r="J3621" t="s">
        <v>18</v>
      </c>
      <c r="K3621" t="s">
        <v>19</v>
      </c>
      <c r="L3621">
        <v>3620</v>
      </c>
    </row>
    <row r="3622" spans="1:12" x14ac:dyDescent="0.25">
      <c r="A3622" t="s">
        <v>7402</v>
      </c>
      <c r="B3622" t="s">
        <v>7403</v>
      </c>
      <c r="D3622" t="s">
        <v>7369</v>
      </c>
      <c r="E3622" t="s">
        <v>7370</v>
      </c>
      <c r="F3622" t="s">
        <v>6574</v>
      </c>
      <c r="G3622" t="s">
        <v>6575</v>
      </c>
      <c r="H3622" t="s">
        <v>30</v>
      </c>
      <c r="I3622" t="s">
        <v>31</v>
      </c>
      <c r="J3622" t="s">
        <v>18</v>
      </c>
      <c r="K3622" t="s">
        <v>19</v>
      </c>
      <c r="L3622">
        <v>3621</v>
      </c>
    </row>
    <row r="3623" spans="1:12" x14ac:dyDescent="0.25">
      <c r="A3623" t="s">
        <v>7404</v>
      </c>
      <c r="B3623" t="s">
        <v>7405</v>
      </c>
      <c r="D3623" t="s">
        <v>7406</v>
      </c>
      <c r="E3623" t="s">
        <v>7407</v>
      </c>
      <c r="F3623" t="s">
        <v>7363</v>
      </c>
      <c r="G3623" t="s">
        <v>7364</v>
      </c>
      <c r="H3623" t="s">
        <v>24</v>
      </c>
      <c r="I3623" t="s">
        <v>25</v>
      </c>
      <c r="J3623" t="s">
        <v>18</v>
      </c>
      <c r="K3623" t="s">
        <v>19</v>
      </c>
      <c r="L3623">
        <v>3622</v>
      </c>
    </row>
    <row r="3624" spans="1:12" x14ac:dyDescent="0.25">
      <c r="A3624" t="s">
        <v>7408</v>
      </c>
      <c r="B3624" t="s">
        <v>7409</v>
      </c>
      <c r="D3624" t="s">
        <v>7369</v>
      </c>
      <c r="E3624" t="s">
        <v>7370</v>
      </c>
      <c r="F3624" t="s">
        <v>6574</v>
      </c>
      <c r="G3624" t="s">
        <v>6575</v>
      </c>
      <c r="H3624" t="s">
        <v>30</v>
      </c>
      <c r="I3624" t="s">
        <v>31</v>
      </c>
      <c r="J3624" t="s">
        <v>18</v>
      </c>
      <c r="K3624" t="s">
        <v>19</v>
      </c>
      <c r="L3624">
        <v>3623</v>
      </c>
    </row>
    <row r="3625" spans="1:12" x14ac:dyDescent="0.25">
      <c r="A3625" t="s">
        <v>7410</v>
      </c>
      <c r="B3625" t="s">
        <v>7411</v>
      </c>
      <c r="D3625" t="s">
        <v>7406</v>
      </c>
      <c r="E3625" t="s">
        <v>7407</v>
      </c>
      <c r="F3625" t="s">
        <v>7363</v>
      </c>
      <c r="G3625" t="s">
        <v>7364</v>
      </c>
      <c r="H3625" t="s">
        <v>24</v>
      </c>
      <c r="I3625" t="s">
        <v>25</v>
      </c>
      <c r="J3625" t="s">
        <v>18</v>
      </c>
      <c r="K3625" t="s">
        <v>19</v>
      </c>
      <c r="L3625">
        <v>3624</v>
      </c>
    </row>
    <row r="3626" spans="1:12" x14ac:dyDescent="0.25">
      <c r="A3626" t="s">
        <v>7412</v>
      </c>
      <c r="B3626" t="s">
        <v>7413</v>
      </c>
      <c r="D3626" t="s">
        <v>7369</v>
      </c>
      <c r="E3626" t="s">
        <v>7370</v>
      </c>
      <c r="F3626" t="s">
        <v>6574</v>
      </c>
      <c r="G3626" t="s">
        <v>6575</v>
      </c>
      <c r="H3626" t="s">
        <v>30</v>
      </c>
      <c r="I3626" t="s">
        <v>31</v>
      </c>
      <c r="J3626" t="s">
        <v>18</v>
      </c>
      <c r="K3626" t="s">
        <v>19</v>
      </c>
      <c r="L3626">
        <v>3625</v>
      </c>
    </row>
    <row r="3627" spans="1:12" x14ac:dyDescent="0.25">
      <c r="A3627" t="s">
        <v>7414</v>
      </c>
      <c r="B3627" t="s">
        <v>7415</v>
      </c>
      <c r="D3627" t="s">
        <v>7406</v>
      </c>
      <c r="E3627" t="s">
        <v>7407</v>
      </c>
      <c r="F3627" t="s">
        <v>7363</v>
      </c>
      <c r="G3627" t="s">
        <v>7364</v>
      </c>
      <c r="H3627" t="s">
        <v>24</v>
      </c>
      <c r="I3627" t="s">
        <v>25</v>
      </c>
      <c r="J3627" t="s">
        <v>18</v>
      </c>
      <c r="K3627" t="s">
        <v>19</v>
      </c>
      <c r="L3627">
        <v>3626</v>
      </c>
    </row>
    <row r="3628" spans="1:12" x14ac:dyDescent="0.25">
      <c r="A3628" t="s">
        <v>7416</v>
      </c>
      <c r="B3628" t="s">
        <v>7417</v>
      </c>
      <c r="D3628" t="s">
        <v>7369</v>
      </c>
      <c r="E3628" t="s">
        <v>7370</v>
      </c>
      <c r="F3628" t="s">
        <v>6574</v>
      </c>
      <c r="G3628" t="s">
        <v>6575</v>
      </c>
      <c r="H3628" t="s">
        <v>30</v>
      </c>
      <c r="I3628" t="s">
        <v>31</v>
      </c>
      <c r="J3628" t="s">
        <v>18</v>
      </c>
      <c r="K3628" t="s">
        <v>19</v>
      </c>
      <c r="L3628">
        <v>3627</v>
      </c>
    </row>
    <row r="3629" spans="1:12" x14ac:dyDescent="0.25">
      <c r="A3629" t="s">
        <v>7418</v>
      </c>
      <c r="B3629" t="s">
        <v>7419</v>
      </c>
      <c r="D3629" t="s">
        <v>7406</v>
      </c>
      <c r="E3629" t="s">
        <v>7407</v>
      </c>
      <c r="F3629" t="s">
        <v>7363</v>
      </c>
      <c r="G3629" t="s">
        <v>7364</v>
      </c>
      <c r="H3629" t="s">
        <v>24</v>
      </c>
      <c r="I3629" t="s">
        <v>25</v>
      </c>
      <c r="J3629" t="s">
        <v>18</v>
      </c>
      <c r="K3629" t="s">
        <v>19</v>
      </c>
      <c r="L3629">
        <v>3628</v>
      </c>
    </row>
    <row r="3630" spans="1:12" x14ac:dyDescent="0.25">
      <c r="A3630" t="s">
        <v>7420</v>
      </c>
      <c r="B3630" t="s">
        <v>7421</v>
      </c>
      <c r="D3630" t="s">
        <v>7369</v>
      </c>
      <c r="E3630" t="s">
        <v>7370</v>
      </c>
      <c r="F3630" t="s">
        <v>6574</v>
      </c>
      <c r="G3630" t="s">
        <v>6575</v>
      </c>
      <c r="H3630" t="s">
        <v>30</v>
      </c>
      <c r="I3630" t="s">
        <v>31</v>
      </c>
      <c r="J3630" t="s">
        <v>18</v>
      </c>
      <c r="K3630" t="s">
        <v>19</v>
      </c>
      <c r="L3630">
        <v>3629</v>
      </c>
    </row>
    <row r="3631" spans="1:12" x14ac:dyDescent="0.25">
      <c r="A3631" t="s">
        <v>7422</v>
      </c>
      <c r="B3631" t="s">
        <v>7423</v>
      </c>
      <c r="D3631" t="s">
        <v>7406</v>
      </c>
      <c r="E3631" t="s">
        <v>7407</v>
      </c>
      <c r="F3631" t="s">
        <v>7363</v>
      </c>
      <c r="G3631" t="s">
        <v>7364</v>
      </c>
      <c r="H3631" t="s">
        <v>24</v>
      </c>
      <c r="I3631" t="s">
        <v>25</v>
      </c>
      <c r="J3631" t="s">
        <v>18</v>
      </c>
      <c r="K3631" t="s">
        <v>19</v>
      </c>
      <c r="L3631">
        <v>3630</v>
      </c>
    </row>
    <row r="3632" spans="1:12" x14ac:dyDescent="0.25">
      <c r="A3632" t="s">
        <v>7424</v>
      </c>
      <c r="B3632" t="s">
        <v>7425</v>
      </c>
      <c r="D3632" t="s">
        <v>7369</v>
      </c>
      <c r="E3632" t="s">
        <v>7370</v>
      </c>
      <c r="F3632" t="s">
        <v>6574</v>
      </c>
      <c r="G3632" t="s">
        <v>6575</v>
      </c>
      <c r="H3632" t="s">
        <v>30</v>
      </c>
      <c r="I3632" t="s">
        <v>31</v>
      </c>
      <c r="J3632" t="s">
        <v>18</v>
      </c>
      <c r="K3632" t="s">
        <v>19</v>
      </c>
      <c r="L3632">
        <v>3631</v>
      </c>
    </row>
    <row r="3633" spans="1:12" x14ac:dyDescent="0.25">
      <c r="A3633" t="s">
        <v>7426</v>
      </c>
      <c r="B3633" t="s">
        <v>7427</v>
      </c>
      <c r="D3633" t="s">
        <v>7428</v>
      </c>
      <c r="E3633" t="s">
        <v>7429</v>
      </c>
      <c r="F3633" t="s">
        <v>6574</v>
      </c>
      <c r="G3633" t="s">
        <v>6575</v>
      </c>
      <c r="H3633" t="s">
        <v>30</v>
      </c>
      <c r="I3633" t="s">
        <v>31</v>
      </c>
      <c r="J3633" t="s">
        <v>18</v>
      </c>
      <c r="K3633" t="s">
        <v>19</v>
      </c>
      <c r="L3633">
        <v>3632</v>
      </c>
    </row>
    <row r="3634" spans="1:12" x14ac:dyDescent="0.25">
      <c r="A3634" t="s">
        <v>7430</v>
      </c>
      <c r="B3634" t="s">
        <v>2773</v>
      </c>
      <c r="D3634" t="s">
        <v>7406</v>
      </c>
      <c r="E3634" t="s">
        <v>7407</v>
      </c>
      <c r="F3634" t="s">
        <v>7363</v>
      </c>
      <c r="G3634" t="s">
        <v>7364</v>
      </c>
      <c r="H3634" t="s">
        <v>24</v>
      </c>
      <c r="I3634" t="s">
        <v>25</v>
      </c>
      <c r="J3634" t="s">
        <v>18</v>
      </c>
      <c r="K3634" t="s">
        <v>19</v>
      </c>
      <c r="L3634">
        <v>3633</v>
      </c>
    </row>
    <row r="3635" spans="1:12" x14ac:dyDescent="0.25">
      <c r="A3635" t="s">
        <v>7431</v>
      </c>
      <c r="B3635" t="s">
        <v>7432</v>
      </c>
      <c r="D3635" t="s">
        <v>7406</v>
      </c>
      <c r="E3635" t="s">
        <v>7407</v>
      </c>
      <c r="F3635" t="s">
        <v>7363</v>
      </c>
      <c r="G3635" t="s">
        <v>7364</v>
      </c>
      <c r="H3635" t="s">
        <v>24</v>
      </c>
      <c r="I3635" t="s">
        <v>25</v>
      </c>
      <c r="J3635" t="s">
        <v>18</v>
      </c>
      <c r="K3635" t="s">
        <v>19</v>
      </c>
      <c r="L3635">
        <v>3634</v>
      </c>
    </row>
    <row r="3636" spans="1:12" x14ac:dyDescent="0.25">
      <c r="A3636" t="s">
        <v>7433</v>
      </c>
      <c r="B3636" t="s">
        <v>7434</v>
      </c>
      <c r="D3636" t="s">
        <v>7406</v>
      </c>
      <c r="E3636" t="s">
        <v>7407</v>
      </c>
      <c r="F3636" t="s">
        <v>7363</v>
      </c>
      <c r="G3636" t="s">
        <v>7364</v>
      </c>
      <c r="H3636" t="s">
        <v>24</v>
      </c>
      <c r="I3636" t="s">
        <v>25</v>
      </c>
      <c r="J3636" t="s">
        <v>18</v>
      </c>
      <c r="K3636" t="s">
        <v>19</v>
      </c>
      <c r="L3636">
        <v>3635</v>
      </c>
    </row>
    <row r="3637" spans="1:12" x14ac:dyDescent="0.25">
      <c r="A3637" t="s">
        <v>7435</v>
      </c>
      <c r="B3637" t="s">
        <v>7436</v>
      </c>
      <c r="D3637" t="s">
        <v>7406</v>
      </c>
      <c r="E3637" t="s">
        <v>7407</v>
      </c>
      <c r="F3637" t="s">
        <v>7363</v>
      </c>
      <c r="G3637" t="s">
        <v>7364</v>
      </c>
      <c r="H3637" t="s">
        <v>24</v>
      </c>
      <c r="I3637" t="s">
        <v>25</v>
      </c>
      <c r="J3637" t="s">
        <v>18</v>
      </c>
      <c r="K3637" t="s">
        <v>19</v>
      </c>
      <c r="L3637">
        <v>3636</v>
      </c>
    </row>
    <row r="3638" spans="1:12" x14ac:dyDescent="0.25">
      <c r="A3638" t="s">
        <v>7437</v>
      </c>
      <c r="B3638" t="s">
        <v>7438</v>
      </c>
      <c r="D3638" t="s">
        <v>7406</v>
      </c>
      <c r="E3638" t="s">
        <v>7407</v>
      </c>
      <c r="F3638" t="s">
        <v>7363</v>
      </c>
      <c r="G3638" t="s">
        <v>7364</v>
      </c>
      <c r="H3638" t="s">
        <v>24</v>
      </c>
      <c r="I3638" t="s">
        <v>25</v>
      </c>
      <c r="J3638" t="s">
        <v>18</v>
      </c>
      <c r="K3638" t="s">
        <v>19</v>
      </c>
      <c r="L3638">
        <v>3637</v>
      </c>
    </row>
    <row r="3639" spans="1:12" x14ac:dyDescent="0.25">
      <c r="A3639" t="s">
        <v>7439</v>
      </c>
      <c r="B3639" t="s">
        <v>7440</v>
      </c>
      <c r="D3639" t="s">
        <v>7406</v>
      </c>
      <c r="E3639" t="s">
        <v>7407</v>
      </c>
      <c r="F3639" t="s">
        <v>7363</v>
      </c>
      <c r="G3639" t="s">
        <v>7364</v>
      </c>
      <c r="H3639" t="s">
        <v>24</v>
      </c>
      <c r="I3639" t="s">
        <v>25</v>
      </c>
      <c r="J3639" t="s">
        <v>18</v>
      </c>
      <c r="K3639" t="s">
        <v>19</v>
      </c>
      <c r="L3639">
        <v>3638</v>
      </c>
    </row>
    <row r="3640" spans="1:12" x14ac:dyDescent="0.25">
      <c r="A3640" t="s">
        <v>7441</v>
      </c>
      <c r="B3640" t="s">
        <v>7442</v>
      </c>
      <c r="D3640" t="s">
        <v>7406</v>
      </c>
      <c r="E3640" t="s">
        <v>7407</v>
      </c>
      <c r="F3640" t="s">
        <v>7363</v>
      </c>
      <c r="G3640" t="s">
        <v>7364</v>
      </c>
      <c r="H3640" t="s">
        <v>24</v>
      </c>
      <c r="I3640" t="s">
        <v>25</v>
      </c>
      <c r="J3640" t="s">
        <v>18</v>
      </c>
      <c r="K3640" t="s">
        <v>19</v>
      </c>
      <c r="L3640">
        <v>3639</v>
      </c>
    </row>
    <row r="3641" spans="1:12" x14ac:dyDescent="0.25">
      <c r="A3641" t="s">
        <v>7443</v>
      </c>
      <c r="B3641" t="s">
        <v>7444</v>
      </c>
      <c r="D3641" t="s">
        <v>7406</v>
      </c>
      <c r="E3641" t="s">
        <v>7407</v>
      </c>
      <c r="F3641" t="s">
        <v>7363</v>
      </c>
      <c r="G3641" t="s">
        <v>7364</v>
      </c>
      <c r="H3641" t="s">
        <v>24</v>
      </c>
      <c r="I3641" t="s">
        <v>25</v>
      </c>
      <c r="J3641" t="s">
        <v>18</v>
      </c>
      <c r="K3641" t="s">
        <v>19</v>
      </c>
      <c r="L3641">
        <v>3640</v>
      </c>
    </row>
    <row r="3642" spans="1:12" x14ac:dyDescent="0.25">
      <c r="A3642" t="s">
        <v>7445</v>
      </c>
      <c r="B3642" t="s">
        <v>7446</v>
      </c>
      <c r="D3642" t="s">
        <v>7406</v>
      </c>
      <c r="E3642" t="s">
        <v>7407</v>
      </c>
      <c r="F3642" t="s">
        <v>7363</v>
      </c>
      <c r="G3642" t="s">
        <v>7364</v>
      </c>
      <c r="H3642" t="s">
        <v>24</v>
      </c>
      <c r="I3642" t="s">
        <v>25</v>
      </c>
      <c r="J3642" t="s">
        <v>18</v>
      </c>
      <c r="K3642" t="s">
        <v>19</v>
      </c>
      <c r="L3642">
        <v>3641</v>
      </c>
    </row>
    <row r="3643" spans="1:12" x14ac:dyDescent="0.25">
      <c r="A3643" t="s">
        <v>7447</v>
      </c>
      <c r="B3643" t="s">
        <v>7448</v>
      </c>
      <c r="D3643" t="s">
        <v>7406</v>
      </c>
      <c r="E3643" t="s">
        <v>7407</v>
      </c>
      <c r="F3643" t="s">
        <v>7363</v>
      </c>
      <c r="G3643" t="s">
        <v>7364</v>
      </c>
      <c r="H3643" t="s">
        <v>24</v>
      </c>
      <c r="I3643" t="s">
        <v>25</v>
      </c>
      <c r="J3643" t="s">
        <v>18</v>
      </c>
      <c r="K3643" t="s">
        <v>19</v>
      </c>
      <c r="L3643">
        <v>3642</v>
      </c>
    </row>
    <row r="3644" spans="1:12" x14ac:dyDescent="0.25">
      <c r="A3644" t="s">
        <v>7449</v>
      </c>
      <c r="B3644" t="s">
        <v>7450</v>
      </c>
      <c r="D3644" t="s">
        <v>7406</v>
      </c>
      <c r="E3644" t="s">
        <v>7407</v>
      </c>
      <c r="F3644" t="s">
        <v>7363</v>
      </c>
      <c r="G3644" t="s">
        <v>7364</v>
      </c>
      <c r="H3644" t="s">
        <v>24</v>
      </c>
      <c r="I3644" t="s">
        <v>25</v>
      </c>
      <c r="J3644" t="s">
        <v>18</v>
      </c>
      <c r="K3644" t="s">
        <v>19</v>
      </c>
      <c r="L3644">
        <v>3643</v>
      </c>
    </row>
    <row r="3645" spans="1:12" x14ac:dyDescent="0.25">
      <c r="A3645" t="s">
        <v>7451</v>
      </c>
      <c r="B3645" t="s">
        <v>7452</v>
      </c>
      <c r="D3645" t="s">
        <v>7406</v>
      </c>
      <c r="E3645" t="s">
        <v>7407</v>
      </c>
      <c r="F3645" t="s">
        <v>7363</v>
      </c>
      <c r="G3645" t="s">
        <v>7364</v>
      </c>
      <c r="H3645" t="s">
        <v>24</v>
      </c>
      <c r="I3645" t="s">
        <v>25</v>
      </c>
      <c r="J3645" t="s">
        <v>18</v>
      </c>
      <c r="K3645" t="s">
        <v>19</v>
      </c>
      <c r="L3645">
        <v>3644</v>
      </c>
    </row>
    <row r="3646" spans="1:12" x14ac:dyDescent="0.25">
      <c r="A3646" t="s">
        <v>7453</v>
      </c>
      <c r="B3646" t="s">
        <v>7454</v>
      </c>
      <c r="D3646" t="s">
        <v>7406</v>
      </c>
      <c r="E3646" t="s">
        <v>7407</v>
      </c>
      <c r="F3646" t="s">
        <v>7363</v>
      </c>
      <c r="G3646" t="s">
        <v>7364</v>
      </c>
      <c r="H3646" t="s">
        <v>24</v>
      </c>
      <c r="I3646" t="s">
        <v>25</v>
      </c>
      <c r="J3646" t="s">
        <v>18</v>
      </c>
      <c r="K3646" t="s">
        <v>19</v>
      </c>
      <c r="L3646">
        <v>3645</v>
      </c>
    </row>
    <row r="3647" spans="1:12" x14ac:dyDescent="0.25">
      <c r="A3647" t="s">
        <v>7455</v>
      </c>
      <c r="B3647" t="s">
        <v>7456</v>
      </c>
      <c r="D3647" t="s">
        <v>7406</v>
      </c>
      <c r="E3647" t="s">
        <v>7407</v>
      </c>
      <c r="F3647" t="s">
        <v>7363</v>
      </c>
      <c r="G3647" t="s">
        <v>7364</v>
      </c>
      <c r="H3647" t="s">
        <v>24</v>
      </c>
      <c r="I3647" t="s">
        <v>25</v>
      </c>
      <c r="J3647" t="s">
        <v>18</v>
      </c>
      <c r="K3647" t="s">
        <v>19</v>
      </c>
      <c r="L3647">
        <v>3646</v>
      </c>
    </row>
    <row r="3648" spans="1:12" x14ac:dyDescent="0.25">
      <c r="A3648" t="s">
        <v>7457</v>
      </c>
      <c r="B3648" t="s">
        <v>7458</v>
      </c>
      <c r="D3648" t="s">
        <v>7406</v>
      </c>
      <c r="E3648" t="s">
        <v>7407</v>
      </c>
      <c r="F3648" t="s">
        <v>7363</v>
      </c>
      <c r="G3648" t="s">
        <v>7364</v>
      </c>
      <c r="H3648" t="s">
        <v>24</v>
      </c>
      <c r="I3648" t="s">
        <v>25</v>
      </c>
      <c r="J3648" t="s">
        <v>18</v>
      </c>
      <c r="K3648" t="s">
        <v>19</v>
      </c>
      <c r="L3648">
        <v>3647</v>
      </c>
    </row>
    <row r="3649" spans="1:12" x14ac:dyDescent="0.25">
      <c r="A3649" t="s">
        <v>7459</v>
      </c>
      <c r="B3649" t="s">
        <v>7460</v>
      </c>
      <c r="D3649" t="s">
        <v>7406</v>
      </c>
      <c r="E3649" t="s">
        <v>7407</v>
      </c>
      <c r="F3649" t="s">
        <v>7363</v>
      </c>
      <c r="G3649" t="s">
        <v>7364</v>
      </c>
      <c r="H3649" t="s">
        <v>24</v>
      </c>
      <c r="I3649" t="s">
        <v>25</v>
      </c>
      <c r="J3649" t="s">
        <v>18</v>
      </c>
      <c r="K3649" t="s">
        <v>19</v>
      </c>
      <c r="L3649">
        <v>3648</v>
      </c>
    </row>
    <row r="3650" spans="1:12" x14ac:dyDescent="0.25">
      <c r="A3650" t="s">
        <v>7461</v>
      </c>
      <c r="B3650" t="s">
        <v>7462</v>
      </c>
      <c r="D3650" t="s">
        <v>7406</v>
      </c>
      <c r="E3650" t="s">
        <v>7407</v>
      </c>
      <c r="F3650" t="s">
        <v>7363</v>
      </c>
      <c r="G3650" t="s">
        <v>7364</v>
      </c>
      <c r="H3650" t="s">
        <v>24</v>
      </c>
      <c r="I3650" t="s">
        <v>25</v>
      </c>
      <c r="J3650" t="s">
        <v>18</v>
      </c>
      <c r="K3650" t="s">
        <v>19</v>
      </c>
      <c r="L3650">
        <v>3649</v>
      </c>
    </row>
    <row r="3651" spans="1:12" x14ac:dyDescent="0.25">
      <c r="A3651" t="s">
        <v>7463</v>
      </c>
      <c r="B3651" t="s">
        <v>487</v>
      </c>
      <c r="D3651" t="s">
        <v>7406</v>
      </c>
      <c r="E3651" t="s">
        <v>7407</v>
      </c>
      <c r="F3651" t="s">
        <v>7363</v>
      </c>
      <c r="G3651" t="s">
        <v>7364</v>
      </c>
      <c r="H3651" t="s">
        <v>24</v>
      </c>
      <c r="I3651" t="s">
        <v>25</v>
      </c>
      <c r="J3651" t="s">
        <v>18</v>
      </c>
      <c r="K3651" t="s">
        <v>19</v>
      </c>
      <c r="L3651">
        <v>3650</v>
      </c>
    </row>
    <row r="3652" spans="1:12" x14ac:dyDescent="0.25">
      <c r="A3652" t="s">
        <v>7464</v>
      </c>
      <c r="B3652" t="s">
        <v>3944</v>
      </c>
      <c r="D3652" t="s">
        <v>7406</v>
      </c>
      <c r="E3652" t="s">
        <v>7407</v>
      </c>
      <c r="F3652" t="s">
        <v>7363</v>
      </c>
      <c r="G3652" t="s">
        <v>7364</v>
      </c>
      <c r="H3652" t="s">
        <v>24</v>
      </c>
      <c r="I3652" t="s">
        <v>25</v>
      </c>
      <c r="J3652" t="s">
        <v>18</v>
      </c>
      <c r="K3652" t="s">
        <v>19</v>
      </c>
      <c r="L3652">
        <v>3651</v>
      </c>
    </row>
    <row r="3653" spans="1:12" x14ac:dyDescent="0.25">
      <c r="A3653" t="s">
        <v>7465</v>
      </c>
      <c r="B3653" t="s">
        <v>7466</v>
      </c>
      <c r="D3653" t="s">
        <v>7406</v>
      </c>
      <c r="E3653" t="s">
        <v>7407</v>
      </c>
      <c r="F3653" t="s">
        <v>7363</v>
      </c>
      <c r="G3653" t="s">
        <v>7364</v>
      </c>
      <c r="H3653" t="s">
        <v>24</v>
      </c>
      <c r="I3653" t="s">
        <v>25</v>
      </c>
      <c r="J3653" t="s">
        <v>18</v>
      </c>
      <c r="K3653" t="s">
        <v>19</v>
      </c>
      <c r="L3653">
        <v>3652</v>
      </c>
    </row>
    <row r="3654" spans="1:12" x14ac:dyDescent="0.25">
      <c r="A3654" t="s">
        <v>7467</v>
      </c>
      <c r="B3654" t="s">
        <v>7468</v>
      </c>
      <c r="D3654" t="s">
        <v>7406</v>
      </c>
      <c r="E3654" t="s">
        <v>7407</v>
      </c>
      <c r="F3654" t="s">
        <v>7363</v>
      </c>
      <c r="G3654" t="s">
        <v>7364</v>
      </c>
      <c r="H3654" t="s">
        <v>24</v>
      </c>
      <c r="I3654" t="s">
        <v>25</v>
      </c>
      <c r="J3654" t="s">
        <v>18</v>
      </c>
      <c r="K3654" t="s">
        <v>19</v>
      </c>
      <c r="L3654">
        <v>3653</v>
      </c>
    </row>
    <row r="3655" spans="1:12" x14ac:dyDescent="0.25">
      <c r="A3655" t="s">
        <v>7469</v>
      </c>
      <c r="B3655" t="s">
        <v>7470</v>
      </c>
      <c r="D3655" t="s">
        <v>7406</v>
      </c>
      <c r="E3655" t="s">
        <v>7407</v>
      </c>
      <c r="F3655" t="s">
        <v>7363</v>
      </c>
      <c r="G3655" t="s">
        <v>7364</v>
      </c>
      <c r="H3655" t="s">
        <v>24</v>
      </c>
      <c r="I3655" t="s">
        <v>25</v>
      </c>
      <c r="J3655" t="s">
        <v>18</v>
      </c>
      <c r="K3655" t="s">
        <v>19</v>
      </c>
      <c r="L3655">
        <v>3654</v>
      </c>
    </row>
    <row r="3656" spans="1:12" x14ac:dyDescent="0.25">
      <c r="A3656" t="s">
        <v>7471</v>
      </c>
      <c r="B3656" t="s">
        <v>7472</v>
      </c>
      <c r="D3656" t="s">
        <v>7406</v>
      </c>
      <c r="E3656" t="s">
        <v>7407</v>
      </c>
      <c r="F3656" t="s">
        <v>7363</v>
      </c>
      <c r="G3656" t="s">
        <v>7364</v>
      </c>
      <c r="H3656" t="s">
        <v>24</v>
      </c>
      <c r="I3656" t="s">
        <v>25</v>
      </c>
      <c r="J3656" t="s">
        <v>18</v>
      </c>
      <c r="K3656" t="s">
        <v>19</v>
      </c>
      <c r="L3656">
        <v>3655</v>
      </c>
    </row>
    <row r="3657" spans="1:12" x14ac:dyDescent="0.25">
      <c r="A3657" t="s">
        <v>7473</v>
      </c>
      <c r="B3657" t="s">
        <v>7474</v>
      </c>
      <c r="D3657" t="s">
        <v>7406</v>
      </c>
      <c r="E3657" t="s">
        <v>7407</v>
      </c>
      <c r="F3657" t="s">
        <v>7363</v>
      </c>
      <c r="G3657" t="s">
        <v>7364</v>
      </c>
      <c r="H3657" t="s">
        <v>24</v>
      </c>
      <c r="I3657" t="s">
        <v>25</v>
      </c>
      <c r="J3657" t="s">
        <v>18</v>
      </c>
      <c r="K3657" t="s">
        <v>19</v>
      </c>
      <c r="L3657">
        <v>3656</v>
      </c>
    </row>
    <row r="3658" spans="1:12" x14ac:dyDescent="0.25">
      <c r="A3658" t="s">
        <v>7475</v>
      </c>
      <c r="B3658" t="s">
        <v>7476</v>
      </c>
      <c r="D3658" t="s">
        <v>7406</v>
      </c>
      <c r="E3658" t="s">
        <v>7407</v>
      </c>
      <c r="F3658" t="s">
        <v>7363</v>
      </c>
      <c r="G3658" t="s">
        <v>7364</v>
      </c>
      <c r="H3658" t="s">
        <v>24</v>
      </c>
      <c r="I3658" t="s">
        <v>25</v>
      </c>
      <c r="J3658" t="s">
        <v>18</v>
      </c>
      <c r="K3658" t="s">
        <v>19</v>
      </c>
      <c r="L3658">
        <v>3657</v>
      </c>
    </row>
    <row r="3659" spans="1:12" x14ac:dyDescent="0.25">
      <c r="A3659" t="s">
        <v>7477</v>
      </c>
      <c r="B3659" t="s">
        <v>4493</v>
      </c>
      <c r="D3659" t="s">
        <v>7406</v>
      </c>
      <c r="E3659" t="s">
        <v>7407</v>
      </c>
      <c r="F3659" t="s">
        <v>7363</v>
      </c>
      <c r="G3659" t="s">
        <v>7364</v>
      </c>
      <c r="H3659" t="s">
        <v>24</v>
      </c>
      <c r="I3659" t="s">
        <v>25</v>
      </c>
      <c r="J3659" t="s">
        <v>18</v>
      </c>
      <c r="K3659" t="s">
        <v>19</v>
      </c>
      <c r="L3659">
        <v>3658</v>
      </c>
    </row>
    <row r="3660" spans="1:12" x14ac:dyDescent="0.25">
      <c r="A3660" t="s">
        <v>7478</v>
      </c>
      <c r="B3660" t="s">
        <v>7479</v>
      </c>
      <c r="D3660" t="s">
        <v>7406</v>
      </c>
      <c r="E3660" t="s">
        <v>7407</v>
      </c>
      <c r="F3660" t="s">
        <v>7363</v>
      </c>
      <c r="G3660" t="s">
        <v>7364</v>
      </c>
      <c r="H3660" t="s">
        <v>24</v>
      </c>
      <c r="I3660" t="s">
        <v>25</v>
      </c>
      <c r="J3660" t="s">
        <v>18</v>
      </c>
      <c r="K3660" t="s">
        <v>19</v>
      </c>
      <c r="L3660">
        <v>3659</v>
      </c>
    </row>
    <row r="3661" spans="1:12" x14ac:dyDescent="0.25">
      <c r="A3661" t="s">
        <v>7480</v>
      </c>
      <c r="B3661" t="s">
        <v>7481</v>
      </c>
      <c r="D3661" t="s">
        <v>7406</v>
      </c>
      <c r="E3661" t="s">
        <v>7407</v>
      </c>
      <c r="F3661" t="s">
        <v>7363</v>
      </c>
      <c r="G3661" t="s">
        <v>7364</v>
      </c>
      <c r="H3661" t="s">
        <v>24</v>
      </c>
      <c r="I3661" t="s">
        <v>25</v>
      </c>
      <c r="J3661" t="s">
        <v>18</v>
      </c>
      <c r="K3661" t="s">
        <v>19</v>
      </c>
      <c r="L3661">
        <v>3660</v>
      </c>
    </row>
    <row r="3662" spans="1:12" x14ac:dyDescent="0.25">
      <c r="A3662" t="s">
        <v>7482</v>
      </c>
      <c r="B3662" t="s">
        <v>7483</v>
      </c>
      <c r="D3662" t="s">
        <v>7406</v>
      </c>
      <c r="E3662" t="s">
        <v>7407</v>
      </c>
      <c r="F3662" t="s">
        <v>7363</v>
      </c>
      <c r="G3662" t="s">
        <v>7364</v>
      </c>
      <c r="H3662" t="s">
        <v>24</v>
      </c>
      <c r="I3662" t="s">
        <v>25</v>
      </c>
      <c r="J3662" t="s">
        <v>18</v>
      </c>
      <c r="K3662" t="s">
        <v>19</v>
      </c>
      <c r="L3662">
        <v>3661</v>
      </c>
    </row>
    <row r="3663" spans="1:12" x14ac:dyDescent="0.25">
      <c r="A3663" t="s">
        <v>7484</v>
      </c>
      <c r="B3663" t="s">
        <v>7485</v>
      </c>
      <c r="D3663" t="s">
        <v>7406</v>
      </c>
      <c r="E3663" t="s">
        <v>7407</v>
      </c>
      <c r="F3663" t="s">
        <v>7363</v>
      </c>
      <c r="G3663" t="s">
        <v>7364</v>
      </c>
      <c r="H3663" t="s">
        <v>24</v>
      </c>
      <c r="I3663" t="s">
        <v>25</v>
      </c>
      <c r="J3663" t="s">
        <v>18</v>
      </c>
      <c r="K3663" t="s">
        <v>19</v>
      </c>
      <c r="L3663">
        <v>3662</v>
      </c>
    </row>
    <row r="3664" spans="1:12" x14ac:dyDescent="0.25">
      <c r="A3664" t="s">
        <v>7486</v>
      </c>
      <c r="B3664" t="s">
        <v>7487</v>
      </c>
      <c r="D3664" t="s">
        <v>7406</v>
      </c>
      <c r="E3664" t="s">
        <v>7407</v>
      </c>
      <c r="F3664" t="s">
        <v>7363</v>
      </c>
      <c r="G3664" t="s">
        <v>7364</v>
      </c>
      <c r="H3664" t="s">
        <v>24</v>
      </c>
      <c r="I3664" t="s">
        <v>25</v>
      </c>
      <c r="J3664" t="s">
        <v>18</v>
      </c>
      <c r="K3664" t="s">
        <v>19</v>
      </c>
      <c r="L3664">
        <v>3663</v>
      </c>
    </row>
    <row r="3665" spans="1:12" x14ac:dyDescent="0.25">
      <c r="A3665" t="s">
        <v>7488</v>
      </c>
      <c r="B3665" t="s">
        <v>7489</v>
      </c>
      <c r="D3665" t="s">
        <v>7406</v>
      </c>
      <c r="E3665" t="s">
        <v>7407</v>
      </c>
      <c r="F3665" t="s">
        <v>7363</v>
      </c>
      <c r="G3665" t="s">
        <v>7364</v>
      </c>
      <c r="H3665" t="s">
        <v>24</v>
      </c>
      <c r="I3665" t="s">
        <v>25</v>
      </c>
      <c r="J3665" t="s">
        <v>18</v>
      </c>
      <c r="K3665" t="s">
        <v>19</v>
      </c>
      <c r="L3665">
        <v>3664</v>
      </c>
    </row>
    <row r="3666" spans="1:12" x14ac:dyDescent="0.25">
      <c r="A3666" t="s">
        <v>7490</v>
      </c>
      <c r="B3666" t="s">
        <v>79</v>
      </c>
      <c r="D3666" t="s">
        <v>7491</v>
      </c>
      <c r="E3666" t="s">
        <v>7492</v>
      </c>
      <c r="F3666" t="s">
        <v>7363</v>
      </c>
      <c r="G3666" t="s">
        <v>7364</v>
      </c>
      <c r="H3666" t="s">
        <v>24</v>
      </c>
      <c r="I3666" t="s">
        <v>25</v>
      </c>
      <c r="J3666" t="s">
        <v>18</v>
      </c>
      <c r="K3666" t="s">
        <v>19</v>
      </c>
      <c r="L3666">
        <v>3665</v>
      </c>
    </row>
    <row r="3667" spans="1:12" x14ac:dyDescent="0.25">
      <c r="A3667" t="s">
        <v>7493</v>
      </c>
      <c r="B3667" t="s">
        <v>7494</v>
      </c>
      <c r="D3667" t="s">
        <v>7495</v>
      </c>
      <c r="E3667" t="s">
        <v>7496</v>
      </c>
      <c r="F3667" t="s">
        <v>6574</v>
      </c>
      <c r="G3667" t="s">
        <v>6575</v>
      </c>
      <c r="H3667" t="s">
        <v>30</v>
      </c>
      <c r="I3667" t="s">
        <v>31</v>
      </c>
      <c r="J3667" t="s">
        <v>18</v>
      </c>
      <c r="K3667" t="s">
        <v>19</v>
      </c>
      <c r="L3667">
        <v>3666</v>
      </c>
    </row>
    <row r="3668" spans="1:12" x14ac:dyDescent="0.25">
      <c r="A3668" t="s">
        <v>7497</v>
      </c>
      <c r="B3668" t="s">
        <v>7498</v>
      </c>
      <c r="D3668" t="s">
        <v>7499</v>
      </c>
      <c r="E3668" t="s">
        <v>7500</v>
      </c>
      <c r="F3668" t="s">
        <v>7501</v>
      </c>
      <c r="G3668" t="s">
        <v>7502</v>
      </c>
      <c r="H3668" t="s">
        <v>24</v>
      </c>
      <c r="I3668" t="s">
        <v>25</v>
      </c>
      <c r="J3668" t="s">
        <v>18</v>
      </c>
      <c r="K3668" t="s">
        <v>19</v>
      </c>
      <c r="L3668">
        <v>3667</v>
      </c>
    </row>
    <row r="3669" spans="1:12" x14ac:dyDescent="0.25">
      <c r="A3669" t="s">
        <v>7503</v>
      </c>
      <c r="B3669" t="s">
        <v>7504</v>
      </c>
      <c r="D3669" t="s">
        <v>7505</v>
      </c>
      <c r="E3669" t="s">
        <v>7506</v>
      </c>
      <c r="F3669" t="s">
        <v>7501</v>
      </c>
      <c r="G3669" t="s">
        <v>7502</v>
      </c>
      <c r="H3669" t="s">
        <v>24</v>
      </c>
      <c r="I3669" t="s">
        <v>25</v>
      </c>
      <c r="J3669" t="s">
        <v>18</v>
      </c>
      <c r="K3669" t="s">
        <v>19</v>
      </c>
      <c r="L3669">
        <v>3668</v>
      </c>
    </row>
    <row r="3670" spans="1:12" x14ac:dyDescent="0.25">
      <c r="A3670" t="s">
        <v>7507</v>
      </c>
      <c r="B3670" t="s">
        <v>7508</v>
      </c>
      <c r="D3670" t="s">
        <v>7509</v>
      </c>
      <c r="E3670" t="s">
        <v>7510</v>
      </c>
      <c r="F3670" t="s">
        <v>7501</v>
      </c>
      <c r="G3670" t="s">
        <v>7502</v>
      </c>
      <c r="H3670" t="s">
        <v>24</v>
      </c>
      <c r="I3670" t="s">
        <v>25</v>
      </c>
      <c r="J3670" t="s">
        <v>18</v>
      </c>
      <c r="K3670" t="s">
        <v>19</v>
      </c>
      <c r="L3670">
        <v>3669</v>
      </c>
    </row>
    <row r="3671" spans="1:12" x14ac:dyDescent="0.25">
      <c r="A3671" t="s">
        <v>7511</v>
      </c>
      <c r="B3671" t="s">
        <v>7512</v>
      </c>
      <c r="D3671" t="s">
        <v>7369</v>
      </c>
      <c r="E3671" t="s">
        <v>7370</v>
      </c>
      <c r="F3671" t="s">
        <v>6574</v>
      </c>
      <c r="G3671" t="s">
        <v>6575</v>
      </c>
      <c r="H3671" t="s">
        <v>30</v>
      </c>
      <c r="I3671" t="s">
        <v>31</v>
      </c>
      <c r="J3671" t="s">
        <v>18</v>
      </c>
      <c r="K3671" t="s">
        <v>19</v>
      </c>
      <c r="L3671">
        <v>3670</v>
      </c>
    </row>
    <row r="3672" spans="1:12" x14ac:dyDescent="0.25">
      <c r="A3672" t="s">
        <v>7513</v>
      </c>
      <c r="B3672" t="s">
        <v>7514</v>
      </c>
      <c r="D3672" t="s">
        <v>7369</v>
      </c>
      <c r="E3672" t="s">
        <v>7370</v>
      </c>
      <c r="F3672" t="s">
        <v>6574</v>
      </c>
      <c r="G3672" t="s">
        <v>6575</v>
      </c>
      <c r="H3672" t="s">
        <v>30</v>
      </c>
      <c r="I3672" t="s">
        <v>31</v>
      </c>
      <c r="J3672" t="s">
        <v>18</v>
      </c>
      <c r="K3672" t="s">
        <v>19</v>
      </c>
      <c r="L3672">
        <v>3671</v>
      </c>
    </row>
    <row r="3673" spans="1:12" x14ac:dyDescent="0.25">
      <c r="A3673" t="s">
        <v>7515</v>
      </c>
      <c r="B3673" t="s">
        <v>7516</v>
      </c>
      <c r="D3673" t="s">
        <v>7428</v>
      </c>
      <c r="E3673" t="s">
        <v>7429</v>
      </c>
      <c r="F3673" t="s">
        <v>6574</v>
      </c>
      <c r="G3673" t="s">
        <v>6575</v>
      </c>
      <c r="H3673" t="s">
        <v>30</v>
      </c>
      <c r="I3673" t="s">
        <v>31</v>
      </c>
      <c r="J3673" t="s">
        <v>18</v>
      </c>
      <c r="K3673" t="s">
        <v>19</v>
      </c>
      <c r="L3673">
        <v>3672</v>
      </c>
    </row>
    <row r="3674" spans="1:12" x14ac:dyDescent="0.25">
      <c r="A3674" t="s">
        <v>7517</v>
      </c>
      <c r="B3674" t="s">
        <v>7518</v>
      </c>
      <c r="D3674" t="s">
        <v>7495</v>
      </c>
      <c r="E3674" t="s">
        <v>7496</v>
      </c>
      <c r="F3674" t="s">
        <v>6574</v>
      </c>
      <c r="G3674" t="s">
        <v>6575</v>
      </c>
      <c r="H3674" t="s">
        <v>30</v>
      </c>
      <c r="I3674" t="s">
        <v>31</v>
      </c>
      <c r="J3674" t="s">
        <v>18</v>
      </c>
      <c r="K3674" t="s">
        <v>19</v>
      </c>
      <c r="L3674">
        <v>3673</v>
      </c>
    </row>
    <row r="3675" spans="1:12" x14ac:dyDescent="0.25">
      <c r="A3675" t="s">
        <v>7519</v>
      </c>
      <c r="B3675" t="s">
        <v>7520</v>
      </c>
      <c r="D3675" t="s">
        <v>7499</v>
      </c>
      <c r="E3675" t="s">
        <v>7500</v>
      </c>
      <c r="F3675" t="s">
        <v>7501</v>
      </c>
      <c r="G3675" t="s">
        <v>7502</v>
      </c>
      <c r="H3675" t="s">
        <v>24</v>
      </c>
      <c r="I3675" t="s">
        <v>25</v>
      </c>
      <c r="J3675" t="s">
        <v>18</v>
      </c>
      <c r="K3675" t="s">
        <v>19</v>
      </c>
      <c r="L3675">
        <v>3674</v>
      </c>
    </row>
    <row r="3676" spans="1:12" x14ac:dyDescent="0.25">
      <c r="A3676" t="s">
        <v>7521</v>
      </c>
      <c r="B3676" t="s">
        <v>7522</v>
      </c>
      <c r="D3676" t="s">
        <v>7369</v>
      </c>
      <c r="E3676" t="s">
        <v>7370</v>
      </c>
      <c r="F3676" t="s">
        <v>6574</v>
      </c>
      <c r="G3676" t="s">
        <v>6575</v>
      </c>
      <c r="H3676" t="s">
        <v>30</v>
      </c>
      <c r="I3676" t="s">
        <v>31</v>
      </c>
      <c r="J3676" t="s">
        <v>18</v>
      </c>
      <c r="K3676" t="s">
        <v>19</v>
      </c>
      <c r="L3676">
        <v>3675</v>
      </c>
    </row>
    <row r="3677" spans="1:12" x14ac:dyDescent="0.25">
      <c r="A3677" t="s">
        <v>7523</v>
      </c>
      <c r="B3677" t="s">
        <v>7524</v>
      </c>
      <c r="D3677" t="s">
        <v>7428</v>
      </c>
      <c r="E3677" t="s">
        <v>7429</v>
      </c>
      <c r="F3677" t="s">
        <v>6574</v>
      </c>
      <c r="G3677" t="s">
        <v>6575</v>
      </c>
      <c r="H3677" t="s">
        <v>30</v>
      </c>
      <c r="I3677" t="s">
        <v>31</v>
      </c>
      <c r="J3677" t="s">
        <v>18</v>
      </c>
      <c r="K3677" t="s">
        <v>19</v>
      </c>
      <c r="L3677">
        <v>3676</v>
      </c>
    </row>
    <row r="3678" spans="1:12" x14ac:dyDescent="0.25">
      <c r="A3678" t="s">
        <v>7525</v>
      </c>
      <c r="B3678" t="s">
        <v>7526</v>
      </c>
      <c r="D3678" t="s">
        <v>7509</v>
      </c>
      <c r="E3678" t="s">
        <v>7510</v>
      </c>
      <c r="F3678" t="s">
        <v>7501</v>
      </c>
      <c r="G3678" t="s">
        <v>7502</v>
      </c>
      <c r="H3678" t="s">
        <v>24</v>
      </c>
      <c r="I3678" t="s">
        <v>25</v>
      </c>
      <c r="J3678" t="s">
        <v>18</v>
      </c>
      <c r="K3678" t="s">
        <v>19</v>
      </c>
      <c r="L3678">
        <v>3677</v>
      </c>
    </row>
    <row r="3679" spans="1:12" x14ac:dyDescent="0.25">
      <c r="A3679" t="s">
        <v>7527</v>
      </c>
      <c r="B3679" t="s">
        <v>7528</v>
      </c>
      <c r="D3679" t="s">
        <v>7495</v>
      </c>
      <c r="E3679" t="s">
        <v>7496</v>
      </c>
      <c r="F3679" t="s">
        <v>6574</v>
      </c>
      <c r="G3679" t="s">
        <v>6575</v>
      </c>
      <c r="H3679" t="s">
        <v>30</v>
      </c>
      <c r="I3679" t="s">
        <v>31</v>
      </c>
      <c r="J3679" t="s">
        <v>18</v>
      </c>
      <c r="K3679" t="s">
        <v>19</v>
      </c>
      <c r="L3679">
        <v>3678</v>
      </c>
    </row>
    <row r="3680" spans="1:12" x14ac:dyDescent="0.25">
      <c r="A3680" t="s">
        <v>7529</v>
      </c>
      <c r="B3680" t="s">
        <v>7530</v>
      </c>
      <c r="D3680" t="s">
        <v>7499</v>
      </c>
      <c r="E3680" t="s">
        <v>7500</v>
      </c>
      <c r="F3680" t="s">
        <v>7501</v>
      </c>
      <c r="G3680" t="s">
        <v>7502</v>
      </c>
      <c r="H3680" t="s">
        <v>24</v>
      </c>
      <c r="I3680" t="s">
        <v>25</v>
      </c>
      <c r="J3680" t="s">
        <v>18</v>
      </c>
      <c r="K3680" t="s">
        <v>19</v>
      </c>
      <c r="L3680">
        <v>3679</v>
      </c>
    </row>
    <row r="3681" spans="1:12" x14ac:dyDescent="0.25">
      <c r="A3681" t="s">
        <v>7531</v>
      </c>
      <c r="B3681" t="s">
        <v>7532</v>
      </c>
      <c r="D3681" t="s">
        <v>7369</v>
      </c>
      <c r="E3681" t="s">
        <v>7370</v>
      </c>
      <c r="F3681" t="s">
        <v>6574</v>
      </c>
      <c r="G3681" t="s">
        <v>6575</v>
      </c>
      <c r="H3681" t="s">
        <v>30</v>
      </c>
      <c r="I3681" t="s">
        <v>31</v>
      </c>
      <c r="J3681" t="s">
        <v>18</v>
      </c>
      <c r="K3681" t="s">
        <v>19</v>
      </c>
      <c r="L3681">
        <v>3680</v>
      </c>
    </row>
    <row r="3682" spans="1:12" x14ac:dyDescent="0.25">
      <c r="A3682" t="s">
        <v>7533</v>
      </c>
      <c r="B3682" t="s">
        <v>7534</v>
      </c>
      <c r="D3682" t="s">
        <v>7428</v>
      </c>
      <c r="E3682" t="s">
        <v>7429</v>
      </c>
      <c r="F3682" t="s">
        <v>6574</v>
      </c>
      <c r="G3682" t="s">
        <v>6575</v>
      </c>
      <c r="H3682" t="s">
        <v>30</v>
      </c>
      <c r="I3682" t="s">
        <v>31</v>
      </c>
      <c r="J3682" t="s">
        <v>18</v>
      </c>
      <c r="K3682" t="s">
        <v>19</v>
      </c>
      <c r="L3682">
        <v>3681</v>
      </c>
    </row>
    <row r="3683" spans="1:12" x14ac:dyDescent="0.25">
      <c r="A3683" t="s">
        <v>7535</v>
      </c>
      <c r="B3683" t="s">
        <v>7536</v>
      </c>
      <c r="D3683" t="s">
        <v>7509</v>
      </c>
      <c r="E3683" t="s">
        <v>7510</v>
      </c>
      <c r="F3683" t="s">
        <v>7501</v>
      </c>
      <c r="G3683" t="s">
        <v>7502</v>
      </c>
      <c r="H3683" t="s">
        <v>24</v>
      </c>
      <c r="I3683" t="s">
        <v>25</v>
      </c>
      <c r="J3683" t="s">
        <v>18</v>
      </c>
      <c r="K3683" t="s">
        <v>19</v>
      </c>
      <c r="L3683">
        <v>3682</v>
      </c>
    </row>
    <row r="3684" spans="1:12" x14ac:dyDescent="0.25">
      <c r="A3684" t="s">
        <v>7537</v>
      </c>
      <c r="B3684" t="s">
        <v>7538</v>
      </c>
      <c r="D3684" t="s">
        <v>7495</v>
      </c>
      <c r="E3684" t="s">
        <v>7496</v>
      </c>
      <c r="F3684" t="s">
        <v>6574</v>
      </c>
      <c r="G3684" t="s">
        <v>6575</v>
      </c>
      <c r="H3684" t="s">
        <v>30</v>
      </c>
      <c r="I3684" t="s">
        <v>31</v>
      </c>
      <c r="J3684" t="s">
        <v>18</v>
      </c>
      <c r="K3684" t="s">
        <v>19</v>
      </c>
      <c r="L3684">
        <v>3683</v>
      </c>
    </row>
    <row r="3685" spans="1:12" x14ac:dyDescent="0.25">
      <c r="A3685" t="s">
        <v>7539</v>
      </c>
      <c r="B3685" t="s">
        <v>7540</v>
      </c>
      <c r="D3685" t="s">
        <v>7499</v>
      </c>
      <c r="E3685" t="s">
        <v>7500</v>
      </c>
      <c r="F3685" t="s">
        <v>7501</v>
      </c>
      <c r="G3685" t="s">
        <v>7502</v>
      </c>
      <c r="H3685" t="s">
        <v>24</v>
      </c>
      <c r="I3685" t="s">
        <v>25</v>
      </c>
      <c r="J3685" t="s">
        <v>18</v>
      </c>
      <c r="K3685" t="s">
        <v>19</v>
      </c>
      <c r="L3685">
        <v>3684</v>
      </c>
    </row>
    <row r="3686" spans="1:12" x14ac:dyDescent="0.25">
      <c r="A3686" t="s">
        <v>7541</v>
      </c>
      <c r="B3686" t="s">
        <v>7542</v>
      </c>
      <c r="D3686" t="s">
        <v>7369</v>
      </c>
      <c r="E3686" t="s">
        <v>7370</v>
      </c>
      <c r="F3686" t="s">
        <v>6574</v>
      </c>
      <c r="G3686" t="s">
        <v>6575</v>
      </c>
      <c r="H3686" t="s">
        <v>30</v>
      </c>
      <c r="I3686" t="s">
        <v>31</v>
      </c>
      <c r="J3686" t="s">
        <v>18</v>
      </c>
      <c r="K3686" t="s">
        <v>19</v>
      </c>
      <c r="L3686">
        <v>3685</v>
      </c>
    </row>
    <row r="3687" spans="1:12" x14ac:dyDescent="0.25">
      <c r="A3687" t="s">
        <v>7543</v>
      </c>
      <c r="B3687" t="s">
        <v>7544</v>
      </c>
      <c r="D3687" t="s">
        <v>7428</v>
      </c>
      <c r="E3687" t="s">
        <v>7429</v>
      </c>
      <c r="F3687" t="s">
        <v>6574</v>
      </c>
      <c r="G3687" t="s">
        <v>6575</v>
      </c>
      <c r="H3687" t="s">
        <v>30</v>
      </c>
      <c r="I3687" t="s">
        <v>31</v>
      </c>
      <c r="J3687" t="s">
        <v>18</v>
      </c>
      <c r="K3687" t="s">
        <v>19</v>
      </c>
      <c r="L3687">
        <v>3686</v>
      </c>
    </row>
    <row r="3688" spans="1:12" x14ac:dyDescent="0.25">
      <c r="A3688" t="s">
        <v>7545</v>
      </c>
      <c r="B3688" t="s">
        <v>7546</v>
      </c>
      <c r="D3688" t="s">
        <v>7509</v>
      </c>
      <c r="E3688" t="s">
        <v>7510</v>
      </c>
      <c r="F3688" t="s">
        <v>7501</v>
      </c>
      <c r="G3688" t="s">
        <v>7502</v>
      </c>
      <c r="H3688" t="s">
        <v>24</v>
      </c>
      <c r="I3688" t="s">
        <v>25</v>
      </c>
      <c r="J3688" t="s">
        <v>18</v>
      </c>
      <c r="K3688" t="s">
        <v>19</v>
      </c>
      <c r="L3688">
        <v>3687</v>
      </c>
    </row>
    <row r="3689" spans="1:12" x14ac:dyDescent="0.25">
      <c r="A3689" t="s">
        <v>7547</v>
      </c>
      <c r="B3689" t="s">
        <v>487</v>
      </c>
      <c r="D3689" t="s">
        <v>7495</v>
      </c>
      <c r="E3689" t="s">
        <v>7496</v>
      </c>
      <c r="F3689" t="s">
        <v>6574</v>
      </c>
      <c r="G3689" t="s">
        <v>6575</v>
      </c>
      <c r="H3689" t="s">
        <v>30</v>
      </c>
      <c r="I3689" t="s">
        <v>31</v>
      </c>
      <c r="J3689" t="s">
        <v>18</v>
      </c>
      <c r="K3689" t="s">
        <v>19</v>
      </c>
      <c r="L3689">
        <v>3688</v>
      </c>
    </row>
    <row r="3690" spans="1:12" x14ac:dyDescent="0.25">
      <c r="A3690" t="s">
        <v>7548</v>
      </c>
      <c r="B3690" t="s">
        <v>7549</v>
      </c>
      <c r="D3690" t="s">
        <v>7499</v>
      </c>
      <c r="E3690" t="s">
        <v>7500</v>
      </c>
      <c r="F3690" t="s">
        <v>7501</v>
      </c>
      <c r="G3690" t="s">
        <v>7502</v>
      </c>
      <c r="H3690" t="s">
        <v>24</v>
      </c>
      <c r="I3690" t="s">
        <v>25</v>
      </c>
      <c r="J3690" t="s">
        <v>18</v>
      </c>
      <c r="K3690" t="s">
        <v>19</v>
      </c>
      <c r="L3690">
        <v>3689</v>
      </c>
    </row>
    <row r="3691" spans="1:12" x14ac:dyDescent="0.25">
      <c r="A3691" t="s">
        <v>7550</v>
      </c>
      <c r="B3691" t="s">
        <v>7551</v>
      </c>
      <c r="D3691" t="s">
        <v>7369</v>
      </c>
      <c r="E3691" t="s">
        <v>7370</v>
      </c>
      <c r="F3691" t="s">
        <v>6574</v>
      </c>
      <c r="G3691" t="s">
        <v>6575</v>
      </c>
      <c r="H3691" t="s">
        <v>30</v>
      </c>
      <c r="I3691" t="s">
        <v>31</v>
      </c>
      <c r="J3691" t="s">
        <v>18</v>
      </c>
      <c r="K3691" t="s">
        <v>19</v>
      </c>
      <c r="L3691">
        <v>3690</v>
      </c>
    </row>
    <row r="3692" spans="1:12" x14ac:dyDescent="0.25">
      <c r="A3692" t="s">
        <v>7552</v>
      </c>
      <c r="B3692" t="s">
        <v>7553</v>
      </c>
      <c r="D3692" t="s">
        <v>7428</v>
      </c>
      <c r="E3692" t="s">
        <v>7429</v>
      </c>
      <c r="F3692" t="s">
        <v>6574</v>
      </c>
      <c r="G3692" t="s">
        <v>6575</v>
      </c>
      <c r="H3692" t="s">
        <v>30</v>
      </c>
      <c r="I3692" t="s">
        <v>31</v>
      </c>
      <c r="J3692" t="s">
        <v>18</v>
      </c>
      <c r="K3692" t="s">
        <v>19</v>
      </c>
      <c r="L3692">
        <v>3691</v>
      </c>
    </row>
    <row r="3693" spans="1:12" x14ac:dyDescent="0.25">
      <c r="A3693" t="s">
        <v>7554</v>
      </c>
      <c r="B3693" t="s">
        <v>7555</v>
      </c>
      <c r="D3693" t="s">
        <v>7509</v>
      </c>
      <c r="E3693" t="s">
        <v>7510</v>
      </c>
      <c r="F3693" t="s">
        <v>7501</v>
      </c>
      <c r="G3693" t="s">
        <v>7502</v>
      </c>
      <c r="H3693" t="s">
        <v>24</v>
      </c>
      <c r="I3693" t="s">
        <v>25</v>
      </c>
      <c r="J3693" t="s">
        <v>18</v>
      </c>
      <c r="K3693" t="s">
        <v>19</v>
      </c>
      <c r="L3693">
        <v>3692</v>
      </c>
    </row>
    <row r="3694" spans="1:12" x14ac:dyDescent="0.25">
      <c r="A3694" t="s">
        <v>7556</v>
      </c>
      <c r="B3694" t="s">
        <v>7557</v>
      </c>
      <c r="D3694" t="s">
        <v>7495</v>
      </c>
      <c r="E3694" t="s">
        <v>7496</v>
      </c>
      <c r="F3694" t="s">
        <v>6574</v>
      </c>
      <c r="G3694" t="s">
        <v>6575</v>
      </c>
      <c r="H3694" t="s">
        <v>30</v>
      </c>
      <c r="I3694" t="s">
        <v>31</v>
      </c>
      <c r="J3694" t="s">
        <v>18</v>
      </c>
      <c r="K3694" t="s">
        <v>19</v>
      </c>
      <c r="L3694">
        <v>3693</v>
      </c>
    </row>
    <row r="3695" spans="1:12" x14ac:dyDescent="0.25">
      <c r="A3695" t="s">
        <v>7558</v>
      </c>
      <c r="B3695" t="s">
        <v>7559</v>
      </c>
      <c r="D3695" t="s">
        <v>7499</v>
      </c>
      <c r="E3695" t="s">
        <v>7500</v>
      </c>
      <c r="F3695" t="s">
        <v>7501</v>
      </c>
      <c r="G3695" t="s">
        <v>7502</v>
      </c>
      <c r="H3695" t="s">
        <v>24</v>
      </c>
      <c r="I3695" t="s">
        <v>25</v>
      </c>
      <c r="J3695" t="s">
        <v>18</v>
      </c>
      <c r="K3695" t="s">
        <v>19</v>
      </c>
      <c r="L3695">
        <v>3694</v>
      </c>
    </row>
    <row r="3696" spans="1:12" x14ac:dyDescent="0.25">
      <c r="A3696" t="s">
        <v>7560</v>
      </c>
      <c r="B3696" t="s">
        <v>7561</v>
      </c>
      <c r="D3696" t="s">
        <v>7369</v>
      </c>
      <c r="E3696" t="s">
        <v>7370</v>
      </c>
      <c r="F3696" t="s">
        <v>6574</v>
      </c>
      <c r="G3696" t="s">
        <v>6575</v>
      </c>
      <c r="H3696" t="s">
        <v>30</v>
      </c>
      <c r="I3696" t="s">
        <v>31</v>
      </c>
      <c r="J3696" t="s">
        <v>18</v>
      </c>
      <c r="K3696" t="s">
        <v>19</v>
      </c>
      <c r="L3696">
        <v>3695</v>
      </c>
    </row>
    <row r="3697" spans="1:12" x14ac:dyDescent="0.25">
      <c r="A3697" t="s">
        <v>7562</v>
      </c>
      <c r="B3697" t="s">
        <v>7563</v>
      </c>
      <c r="D3697" t="s">
        <v>7428</v>
      </c>
      <c r="E3697" t="s">
        <v>7429</v>
      </c>
      <c r="F3697" t="s">
        <v>6574</v>
      </c>
      <c r="G3697" t="s">
        <v>6575</v>
      </c>
      <c r="H3697" t="s">
        <v>30</v>
      </c>
      <c r="I3697" t="s">
        <v>31</v>
      </c>
      <c r="J3697" t="s">
        <v>18</v>
      </c>
      <c r="K3697" t="s">
        <v>19</v>
      </c>
      <c r="L3697">
        <v>3696</v>
      </c>
    </row>
    <row r="3698" spans="1:12" x14ac:dyDescent="0.25">
      <c r="A3698" t="s">
        <v>7564</v>
      </c>
      <c r="B3698" t="s">
        <v>7565</v>
      </c>
      <c r="D3698" t="s">
        <v>7509</v>
      </c>
      <c r="E3698" t="s">
        <v>7510</v>
      </c>
      <c r="F3698" t="s">
        <v>7501</v>
      </c>
      <c r="G3698" t="s">
        <v>7502</v>
      </c>
      <c r="H3698" t="s">
        <v>24</v>
      </c>
      <c r="I3698" t="s">
        <v>25</v>
      </c>
      <c r="J3698" t="s">
        <v>18</v>
      </c>
      <c r="K3698" t="s">
        <v>19</v>
      </c>
      <c r="L3698">
        <v>3697</v>
      </c>
    </row>
    <row r="3699" spans="1:12" x14ac:dyDescent="0.25">
      <c r="A3699" t="s">
        <v>7566</v>
      </c>
      <c r="B3699" t="s">
        <v>7567</v>
      </c>
      <c r="D3699" t="s">
        <v>7495</v>
      </c>
      <c r="E3699" t="s">
        <v>7496</v>
      </c>
      <c r="F3699" t="s">
        <v>6574</v>
      </c>
      <c r="G3699" t="s">
        <v>6575</v>
      </c>
      <c r="H3699" t="s">
        <v>30</v>
      </c>
      <c r="I3699" t="s">
        <v>31</v>
      </c>
      <c r="J3699" t="s">
        <v>18</v>
      </c>
      <c r="K3699" t="s">
        <v>19</v>
      </c>
      <c r="L3699">
        <v>3698</v>
      </c>
    </row>
    <row r="3700" spans="1:12" x14ac:dyDescent="0.25">
      <c r="A3700" t="s">
        <v>7568</v>
      </c>
      <c r="B3700" t="s">
        <v>7569</v>
      </c>
      <c r="D3700" t="s">
        <v>7499</v>
      </c>
      <c r="E3700" t="s">
        <v>7500</v>
      </c>
      <c r="F3700" t="s">
        <v>7501</v>
      </c>
      <c r="G3700" t="s">
        <v>7502</v>
      </c>
      <c r="H3700" t="s">
        <v>24</v>
      </c>
      <c r="I3700" t="s">
        <v>25</v>
      </c>
      <c r="J3700" t="s">
        <v>18</v>
      </c>
      <c r="K3700" t="s">
        <v>19</v>
      </c>
      <c r="L3700">
        <v>3699</v>
      </c>
    </row>
    <row r="3701" spans="1:12" x14ac:dyDescent="0.25">
      <c r="A3701" t="s">
        <v>7570</v>
      </c>
      <c r="B3701" t="s">
        <v>7571</v>
      </c>
      <c r="D3701" t="s">
        <v>7369</v>
      </c>
      <c r="E3701" t="s">
        <v>7370</v>
      </c>
      <c r="F3701" t="s">
        <v>6574</v>
      </c>
      <c r="G3701" t="s">
        <v>6575</v>
      </c>
      <c r="H3701" t="s">
        <v>30</v>
      </c>
      <c r="I3701" t="s">
        <v>31</v>
      </c>
      <c r="J3701" t="s">
        <v>18</v>
      </c>
      <c r="K3701" t="s">
        <v>19</v>
      </c>
      <c r="L3701">
        <v>3700</v>
      </c>
    </row>
    <row r="3702" spans="1:12" x14ac:dyDescent="0.25">
      <c r="A3702" t="s">
        <v>7572</v>
      </c>
      <c r="B3702" t="s">
        <v>7573</v>
      </c>
      <c r="D3702" t="s">
        <v>6647</v>
      </c>
      <c r="E3702" t="s">
        <v>6648</v>
      </c>
      <c r="F3702" t="s">
        <v>6574</v>
      </c>
      <c r="G3702" t="s">
        <v>6575</v>
      </c>
      <c r="H3702" t="s">
        <v>30</v>
      </c>
      <c r="I3702" t="s">
        <v>31</v>
      </c>
      <c r="J3702" t="s">
        <v>18</v>
      </c>
      <c r="K3702" t="s">
        <v>19</v>
      </c>
      <c r="L3702">
        <v>3701</v>
      </c>
    </row>
    <row r="3703" spans="1:12" x14ac:dyDescent="0.25">
      <c r="A3703" t="s">
        <v>7574</v>
      </c>
      <c r="B3703" t="s">
        <v>7575</v>
      </c>
      <c r="D3703" t="s">
        <v>7428</v>
      </c>
      <c r="E3703" t="s">
        <v>7429</v>
      </c>
      <c r="F3703" t="s">
        <v>6574</v>
      </c>
      <c r="G3703" t="s">
        <v>6575</v>
      </c>
      <c r="H3703" t="s">
        <v>30</v>
      </c>
      <c r="I3703" t="s">
        <v>31</v>
      </c>
      <c r="J3703" t="s">
        <v>18</v>
      </c>
      <c r="K3703" t="s">
        <v>19</v>
      </c>
      <c r="L3703">
        <v>3702</v>
      </c>
    </row>
    <row r="3704" spans="1:12" x14ac:dyDescent="0.25">
      <c r="A3704" t="s">
        <v>7576</v>
      </c>
      <c r="B3704" t="s">
        <v>7577</v>
      </c>
      <c r="D3704" t="s">
        <v>7428</v>
      </c>
      <c r="E3704" t="s">
        <v>7429</v>
      </c>
      <c r="F3704" t="s">
        <v>6574</v>
      </c>
      <c r="G3704" t="s">
        <v>6575</v>
      </c>
      <c r="H3704" t="s">
        <v>30</v>
      </c>
      <c r="I3704" t="s">
        <v>31</v>
      </c>
      <c r="J3704" t="s">
        <v>18</v>
      </c>
      <c r="K3704" t="s">
        <v>19</v>
      </c>
      <c r="L3704">
        <v>3703</v>
      </c>
    </row>
    <row r="3705" spans="1:12" x14ac:dyDescent="0.25">
      <c r="A3705" t="s">
        <v>7578</v>
      </c>
      <c r="B3705" t="s">
        <v>7579</v>
      </c>
      <c r="D3705" t="s">
        <v>7428</v>
      </c>
      <c r="E3705" t="s">
        <v>7429</v>
      </c>
      <c r="F3705" t="s">
        <v>6574</v>
      </c>
      <c r="G3705" t="s">
        <v>6575</v>
      </c>
      <c r="H3705" t="s">
        <v>30</v>
      </c>
      <c r="I3705" t="s">
        <v>31</v>
      </c>
      <c r="J3705" t="s">
        <v>18</v>
      </c>
      <c r="K3705" t="s">
        <v>19</v>
      </c>
      <c r="L3705">
        <v>3704</v>
      </c>
    </row>
    <row r="3706" spans="1:12" x14ac:dyDescent="0.25">
      <c r="A3706" t="s">
        <v>7580</v>
      </c>
      <c r="B3706" t="s">
        <v>7581</v>
      </c>
      <c r="D3706" t="s">
        <v>7428</v>
      </c>
      <c r="E3706" t="s">
        <v>7429</v>
      </c>
      <c r="F3706" t="s">
        <v>6574</v>
      </c>
      <c r="G3706" t="s">
        <v>6575</v>
      </c>
      <c r="H3706" t="s">
        <v>30</v>
      </c>
      <c r="I3706" t="s">
        <v>31</v>
      </c>
      <c r="J3706" t="s">
        <v>18</v>
      </c>
      <c r="K3706" t="s">
        <v>19</v>
      </c>
      <c r="L3706">
        <v>3705</v>
      </c>
    </row>
    <row r="3707" spans="1:12" x14ac:dyDescent="0.25">
      <c r="A3707" t="s">
        <v>7582</v>
      </c>
      <c r="B3707" t="s">
        <v>7583</v>
      </c>
      <c r="D3707" t="s">
        <v>7428</v>
      </c>
      <c r="E3707" t="s">
        <v>7429</v>
      </c>
      <c r="F3707" t="s">
        <v>6574</v>
      </c>
      <c r="G3707" t="s">
        <v>6575</v>
      </c>
      <c r="H3707" t="s">
        <v>30</v>
      </c>
      <c r="I3707" t="s">
        <v>31</v>
      </c>
      <c r="J3707" t="s">
        <v>18</v>
      </c>
      <c r="K3707" t="s">
        <v>19</v>
      </c>
      <c r="L3707">
        <v>3706</v>
      </c>
    </row>
    <row r="3708" spans="1:12" x14ac:dyDescent="0.25">
      <c r="A3708" t="s">
        <v>7584</v>
      </c>
      <c r="B3708" t="s">
        <v>7585</v>
      </c>
      <c r="D3708" t="s">
        <v>7428</v>
      </c>
      <c r="E3708" t="s">
        <v>7429</v>
      </c>
      <c r="F3708" t="s">
        <v>6574</v>
      </c>
      <c r="G3708" t="s">
        <v>6575</v>
      </c>
      <c r="H3708" t="s">
        <v>30</v>
      </c>
      <c r="I3708" t="s">
        <v>31</v>
      </c>
      <c r="J3708" t="s">
        <v>18</v>
      </c>
      <c r="K3708" t="s">
        <v>19</v>
      </c>
      <c r="L3708">
        <v>3707</v>
      </c>
    </row>
    <row r="3709" spans="1:12" x14ac:dyDescent="0.25">
      <c r="A3709" t="s">
        <v>7586</v>
      </c>
      <c r="B3709" t="s">
        <v>7587</v>
      </c>
      <c r="D3709" t="s">
        <v>7428</v>
      </c>
      <c r="E3709" t="s">
        <v>7429</v>
      </c>
      <c r="F3709" t="s">
        <v>6574</v>
      </c>
      <c r="G3709" t="s">
        <v>6575</v>
      </c>
      <c r="H3709" t="s">
        <v>30</v>
      </c>
      <c r="I3709" t="s">
        <v>31</v>
      </c>
      <c r="J3709" t="s">
        <v>18</v>
      </c>
      <c r="K3709" t="s">
        <v>19</v>
      </c>
      <c r="L3709">
        <v>3708</v>
      </c>
    </row>
    <row r="3710" spans="1:12" x14ac:dyDescent="0.25">
      <c r="A3710" t="s">
        <v>7588</v>
      </c>
      <c r="B3710" t="s">
        <v>6650</v>
      </c>
      <c r="D3710" t="s">
        <v>7589</v>
      </c>
      <c r="E3710" t="s">
        <v>850</v>
      </c>
      <c r="F3710" t="s">
        <v>6574</v>
      </c>
      <c r="G3710" t="s">
        <v>6575</v>
      </c>
      <c r="H3710" t="s">
        <v>30</v>
      </c>
      <c r="I3710" t="s">
        <v>31</v>
      </c>
      <c r="J3710" t="s">
        <v>18</v>
      </c>
      <c r="K3710" t="s">
        <v>19</v>
      </c>
      <c r="L3710">
        <v>3709</v>
      </c>
    </row>
    <row r="3711" spans="1:12" x14ac:dyDescent="0.25">
      <c r="A3711" t="s">
        <v>7590</v>
      </c>
      <c r="B3711" t="s">
        <v>7591</v>
      </c>
      <c r="D3711" t="s">
        <v>7589</v>
      </c>
      <c r="E3711" t="s">
        <v>850</v>
      </c>
      <c r="F3711" t="s">
        <v>6574</v>
      </c>
      <c r="G3711" t="s">
        <v>6575</v>
      </c>
      <c r="H3711" t="s">
        <v>30</v>
      </c>
      <c r="I3711" t="s">
        <v>31</v>
      </c>
      <c r="J3711" t="s">
        <v>18</v>
      </c>
      <c r="K3711" t="s">
        <v>19</v>
      </c>
      <c r="L3711">
        <v>3710</v>
      </c>
    </row>
    <row r="3712" spans="1:12" x14ac:dyDescent="0.25">
      <c r="A3712" t="s">
        <v>7592</v>
      </c>
      <c r="B3712" t="s">
        <v>7593</v>
      </c>
      <c r="D3712" t="s">
        <v>7589</v>
      </c>
      <c r="E3712" t="s">
        <v>850</v>
      </c>
      <c r="F3712" t="s">
        <v>6574</v>
      </c>
      <c r="G3712" t="s">
        <v>6575</v>
      </c>
      <c r="H3712" t="s">
        <v>30</v>
      </c>
      <c r="I3712" t="s">
        <v>31</v>
      </c>
      <c r="J3712" t="s">
        <v>18</v>
      </c>
      <c r="K3712" t="s">
        <v>19</v>
      </c>
      <c r="L3712">
        <v>3711</v>
      </c>
    </row>
    <row r="3713" spans="1:12" x14ac:dyDescent="0.25">
      <c r="A3713" t="s">
        <v>7594</v>
      </c>
      <c r="B3713" t="s">
        <v>329</v>
      </c>
      <c r="D3713" t="s">
        <v>7589</v>
      </c>
      <c r="E3713" t="s">
        <v>850</v>
      </c>
      <c r="F3713" t="s">
        <v>6574</v>
      </c>
      <c r="G3713" t="s">
        <v>6575</v>
      </c>
      <c r="H3713" t="s">
        <v>30</v>
      </c>
      <c r="I3713" t="s">
        <v>31</v>
      </c>
      <c r="J3713" t="s">
        <v>18</v>
      </c>
      <c r="K3713" t="s">
        <v>19</v>
      </c>
      <c r="L3713">
        <v>3712</v>
      </c>
    </row>
    <row r="3714" spans="1:12" x14ac:dyDescent="0.25">
      <c r="A3714" t="s">
        <v>7595</v>
      </c>
      <c r="B3714" t="s">
        <v>7596</v>
      </c>
      <c r="D3714" t="s">
        <v>7589</v>
      </c>
      <c r="E3714" t="s">
        <v>850</v>
      </c>
      <c r="F3714" t="s">
        <v>6574</v>
      </c>
      <c r="G3714" t="s">
        <v>6575</v>
      </c>
      <c r="H3714" t="s">
        <v>30</v>
      </c>
      <c r="I3714" t="s">
        <v>31</v>
      </c>
      <c r="J3714" t="s">
        <v>18</v>
      </c>
      <c r="K3714" t="s">
        <v>19</v>
      </c>
      <c r="L3714">
        <v>3713</v>
      </c>
    </row>
    <row r="3715" spans="1:12" x14ac:dyDescent="0.25">
      <c r="A3715" t="s">
        <v>7597</v>
      </c>
      <c r="B3715" t="s">
        <v>7598</v>
      </c>
      <c r="D3715" t="s">
        <v>7589</v>
      </c>
      <c r="E3715" t="s">
        <v>850</v>
      </c>
      <c r="F3715" t="s">
        <v>6574</v>
      </c>
      <c r="G3715" t="s">
        <v>6575</v>
      </c>
      <c r="H3715" t="s">
        <v>30</v>
      </c>
      <c r="I3715" t="s">
        <v>31</v>
      </c>
      <c r="J3715" t="s">
        <v>18</v>
      </c>
      <c r="K3715" t="s">
        <v>19</v>
      </c>
      <c r="L3715">
        <v>3714</v>
      </c>
    </row>
    <row r="3716" spans="1:12" x14ac:dyDescent="0.25">
      <c r="A3716" t="s">
        <v>7599</v>
      </c>
      <c r="B3716" t="s">
        <v>7600</v>
      </c>
      <c r="D3716" t="s">
        <v>7589</v>
      </c>
      <c r="E3716" t="s">
        <v>850</v>
      </c>
      <c r="F3716" t="s">
        <v>6574</v>
      </c>
      <c r="G3716" t="s">
        <v>6575</v>
      </c>
      <c r="H3716" t="s">
        <v>30</v>
      </c>
      <c r="I3716" t="s">
        <v>31</v>
      </c>
      <c r="J3716" t="s">
        <v>18</v>
      </c>
      <c r="K3716" t="s">
        <v>19</v>
      </c>
      <c r="L3716">
        <v>3715</v>
      </c>
    </row>
    <row r="3717" spans="1:12" x14ac:dyDescent="0.25">
      <c r="A3717" t="s">
        <v>7601</v>
      </c>
      <c r="B3717" t="s">
        <v>341</v>
      </c>
      <c r="D3717" t="s">
        <v>7589</v>
      </c>
      <c r="E3717" t="s">
        <v>850</v>
      </c>
      <c r="F3717" t="s">
        <v>6574</v>
      </c>
      <c r="G3717" t="s">
        <v>6575</v>
      </c>
      <c r="H3717" t="s">
        <v>30</v>
      </c>
      <c r="I3717" t="s">
        <v>31</v>
      </c>
      <c r="J3717" t="s">
        <v>18</v>
      </c>
      <c r="K3717" t="s">
        <v>19</v>
      </c>
      <c r="L3717">
        <v>3716</v>
      </c>
    </row>
    <row r="3718" spans="1:12" x14ac:dyDescent="0.25">
      <c r="A3718" t="s">
        <v>7602</v>
      </c>
      <c r="B3718" t="s">
        <v>7603</v>
      </c>
      <c r="D3718" t="s">
        <v>7589</v>
      </c>
      <c r="E3718" t="s">
        <v>850</v>
      </c>
      <c r="F3718" t="s">
        <v>6574</v>
      </c>
      <c r="G3718" t="s">
        <v>6575</v>
      </c>
      <c r="H3718" t="s">
        <v>30</v>
      </c>
      <c r="I3718" t="s">
        <v>31</v>
      </c>
      <c r="J3718" t="s">
        <v>18</v>
      </c>
      <c r="K3718" t="s">
        <v>19</v>
      </c>
      <c r="L3718">
        <v>3717</v>
      </c>
    </row>
    <row r="3719" spans="1:12" x14ac:dyDescent="0.25">
      <c r="A3719" t="s">
        <v>7604</v>
      </c>
      <c r="B3719" t="s">
        <v>7605</v>
      </c>
      <c r="D3719" t="s">
        <v>7589</v>
      </c>
      <c r="E3719" t="s">
        <v>850</v>
      </c>
      <c r="F3719" t="s">
        <v>6574</v>
      </c>
      <c r="G3719" t="s">
        <v>6575</v>
      </c>
      <c r="H3719" t="s">
        <v>30</v>
      </c>
      <c r="I3719" t="s">
        <v>31</v>
      </c>
      <c r="J3719" t="s">
        <v>18</v>
      </c>
      <c r="K3719" t="s">
        <v>19</v>
      </c>
      <c r="L3719">
        <v>3718</v>
      </c>
    </row>
    <row r="3720" spans="1:12" x14ac:dyDescent="0.25">
      <c r="A3720" t="s">
        <v>7606</v>
      </c>
      <c r="B3720" t="s">
        <v>7607</v>
      </c>
      <c r="D3720" t="s">
        <v>7589</v>
      </c>
      <c r="E3720" t="s">
        <v>850</v>
      </c>
      <c r="F3720" t="s">
        <v>6574</v>
      </c>
      <c r="G3720" t="s">
        <v>6575</v>
      </c>
      <c r="H3720" t="s">
        <v>30</v>
      </c>
      <c r="I3720" t="s">
        <v>31</v>
      </c>
      <c r="J3720" t="s">
        <v>18</v>
      </c>
      <c r="K3720" t="s">
        <v>19</v>
      </c>
      <c r="L3720">
        <v>3719</v>
      </c>
    </row>
    <row r="3721" spans="1:12" x14ac:dyDescent="0.25">
      <c r="A3721" t="s">
        <v>7608</v>
      </c>
      <c r="B3721" t="s">
        <v>7609</v>
      </c>
      <c r="D3721" t="s">
        <v>7589</v>
      </c>
      <c r="E3721" t="s">
        <v>850</v>
      </c>
      <c r="F3721" t="s">
        <v>6574</v>
      </c>
      <c r="G3721" t="s">
        <v>6575</v>
      </c>
      <c r="H3721" t="s">
        <v>30</v>
      </c>
      <c r="I3721" t="s">
        <v>31</v>
      </c>
      <c r="J3721" t="s">
        <v>18</v>
      </c>
      <c r="K3721" t="s">
        <v>19</v>
      </c>
      <c r="L3721">
        <v>3720</v>
      </c>
    </row>
    <row r="3722" spans="1:12" x14ac:dyDescent="0.25">
      <c r="A3722" t="s">
        <v>7610</v>
      </c>
      <c r="B3722" t="s">
        <v>7611</v>
      </c>
      <c r="D3722" t="s">
        <v>7589</v>
      </c>
      <c r="E3722" t="s">
        <v>850</v>
      </c>
      <c r="F3722" t="s">
        <v>6574</v>
      </c>
      <c r="G3722" t="s">
        <v>6575</v>
      </c>
      <c r="H3722" t="s">
        <v>30</v>
      </c>
      <c r="I3722" t="s">
        <v>31</v>
      </c>
      <c r="J3722" t="s">
        <v>18</v>
      </c>
      <c r="K3722" t="s">
        <v>19</v>
      </c>
      <c r="L3722">
        <v>3721</v>
      </c>
    </row>
    <row r="3723" spans="1:12" x14ac:dyDescent="0.25">
      <c r="A3723" t="s">
        <v>7612</v>
      </c>
      <c r="B3723" t="s">
        <v>7613</v>
      </c>
      <c r="D3723" t="s">
        <v>7589</v>
      </c>
      <c r="E3723" t="s">
        <v>850</v>
      </c>
      <c r="F3723" t="s">
        <v>6574</v>
      </c>
      <c r="G3723" t="s">
        <v>6575</v>
      </c>
      <c r="H3723" t="s">
        <v>30</v>
      </c>
      <c r="I3723" t="s">
        <v>31</v>
      </c>
      <c r="J3723" t="s">
        <v>18</v>
      </c>
      <c r="K3723" t="s">
        <v>19</v>
      </c>
      <c r="L3723">
        <v>3722</v>
      </c>
    </row>
    <row r="3724" spans="1:12" x14ac:dyDescent="0.25">
      <c r="A3724" t="s">
        <v>7614</v>
      </c>
      <c r="B3724" t="s">
        <v>7615</v>
      </c>
      <c r="D3724" t="s">
        <v>7589</v>
      </c>
      <c r="E3724" t="s">
        <v>850</v>
      </c>
      <c r="F3724" t="s">
        <v>6574</v>
      </c>
      <c r="G3724" t="s">
        <v>6575</v>
      </c>
      <c r="H3724" t="s">
        <v>30</v>
      </c>
      <c r="I3724" t="s">
        <v>31</v>
      </c>
      <c r="J3724" t="s">
        <v>18</v>
      </c>
      <c r="K3724" t="s">
        <v>19</v>
      </c>
      <c r="L3724">
        <v>3723</v>
      </c>
    </row>
    <row r="3725" spans="1:12" x14ac:dyDescent="0.25">
      <c r="A3725" t="s">
        <v>7616</v>
      </c>
      <c r="B3725" t="s">
        <v>7617</v>
      </c>
      <c r="D3725" t="s">
        <v>7589</v>
      </c>
      <c r="E3725" t="s">
        <v>850</v>
      </c>
      <c r="F3725" t="s">
        <v>6574</v>
      </c>
      <c r="G3725" t="s">
        <v>6575</v>
      </c>
      <c r="H3725" t="s">
        <v>30</v>
      </c>
      <c r="I3725" t="s">
        <v>31</v>
      </c>
      <c r="J3725" t="s">
        <v>18</v>
      </c>
      <c r="K3725" t="s">
        <v>19</v>
      </c>
      <c r="L3725">
        <v>3724</v>
      </c>
    </row>
    <row r="3726" spans="1:12" x14ac:dyDescent="0.25">
      <c r="A3726" t="s">
        <v>7618</v>
      </c>
      <c r="B3726" t="s">
        <v>5623</v>
      </c>
      <c r="D3726" t="s">
        <v>7589</v>
      </c>
      <c r="E3726" t="s">
        <v>850</v>
      </c>
      <c r="F3726" t="s">
        <v>6574</v>
      </c>
      <c r="G3726" t="s">
        <v>6575</v>
      </c>
      <c r="H3726" t="s">
        <v>30</v>
      </c>
      <c r="I3726" t="s">
        <v>31</v>
      </c>
      <c r="J3726" t="s">
        <v>18</v>
      </c>
      <c r="K3726" t="s">
        <v>19</v>
      </c>
      <c r="L3726">
        <v>3725</v>
      </c>
    </row>
    <row r="3727" spans="1:12" x14ac:dyDescent="0.25">
      <c r="A3727" t="s">
        <v>7619</v>
      </c>
      <c r="B3727" t="s">
        <v>7620</v>
      </c>
      <c r="D3727" t="s">
        <v>7589</v>
      </c>
      <c r="E3727" t="s">
        <v>850</v>
      </c>
      <c r="F3727" t="s">
        <v>6574</v>
      </c>
      <c r="G3727" t="s">
        <v>6575</v>
      </c>
      <c r="H3727" t="s">
        <v>30</v>
      </c>
      <c r="I3727" t="s">
        <v>31</v>
      </c>
      <c r="J3727" t="s">
        <v>18</v>
      </c>
      <c r="K3727" t="s">
        <v>19</v>
      </c>
      <c r="L3727">
        <v>3726</v>
      </c>
    </row>
    <row r="3728" spans="1:12" x14ac:dyDescent="0.25">
      <c r="A3728" t="s">
        <v>7621</v>
      </c>
      <c r="B3728" t="s">
        <v>7622</v>
      </c>
      <c r="D3728" t="s">
        <v>7589</v>
      </c>
      <c r="E3728" t="s">
        <v>850</v>
      </c>
      <c r="F3728" t="s">
        <v>6574</v>
      </c>
      <c r="G3728" t="s">
        <v>6575</v>
      </c>
      <c r="H3728" t="s">
        <v>30</v>
      </c>
      <c r="I3728" t="s">
        <v>31</v>
      </c>
      <c r="J3728" t="s">
        <v>18</v>
      </c>
      <c r="K3728" t="s">
        <v>19</v>
      </c>
      <c r="L3728">
        <v>3727</v>
      </c>
    </row>
    <row r="3729" spans="1:12" x14ac:dyDescent="0.25">
      <c r="A3729" t="s">
        <v>7623</v>
      </c>
      <c r="B3729" t="s">
        <v>4631</v>
      </c>
      <c r="D3729" t="s">
        <v>7589</v>
      </c>
      <c r="E3729" t="s">
        <v>850</v>
      </c>
      <c r="F3729" t="s">
        <v>6574</v>
      </c>
      <c r="G3729" t="s">
        <v>6575</v>
      </c>
      <c r="H3729" t="s">
        <v>30</v>
      </c>
      <c r="I3729" t="s">
        <v>31</v>
      </c>
      <c r="J3729" t="s">
        <v>18</v>
      </c>
      <c r="K3729" t="s">
        <v>19</v>
      </c>
      <c r="L3729">
        <v>3728</v>
      </c>
    </row>
    <row r="3730" spans="1:12" x14ac:dyDescent="0.25">
      <c r="A3730" t="s">
        <v>7624</v>
      </c>
      <c r="B3730" t="s">
        <v>7625</v>
      </c>
      <c r="D3730" t="s">
        <v>7589</v>
      </c>
      <c r="E3730" t="s">
        <v>850</v>
      </c>
      <c r="F3730" t="s">
        <v>6574</v>
      </c>
      <c r="G3730" t="s">
        <v>6575</v>
      </c>
      <c r="H3730" t="s">
        <v>30</v>
      </c>
      <c r="I3730" t="s">
        <v>31</v>
      </c>
      <c r="J3730" t="s">
        <v>18</v>
      </c>
      <c r="K3730" t="s">
        <v>19</v>
      </c>
      <c r="L3730">
        <v>3729</v>
      </c>
    </row>
    <row r="3731" spans="1:12" x14ac:dyDescent="0.25">
      <c r="A3731" t="s">
        <v>7626</v>
      </c>
      <c r="B3731" t="s">
        <v>103</v>
      </c>
      <c r="D3731" t="s">
        <v>7589</v>
      </c>
      <c r="E3731" t="s">
        <v>850</v>
      </c>
      <c r="F3731" t="s">
        <v>6574</v>
      </c>
      <c r="G3731" t="s">
        <v>6575</v>
      </c>
      <c r="H3731" t="s">
        <v>30</v>
      </c>
      <c r="I3731" t="s">
        <v>31</v>
      </c>
      <c r="J3731" t="s">
        <v>18</v>
      </c>
      <c r="K3731" t="s">
        <v>19</v>
      </c>
      <c r="L3731">
        <v>3730</v>
      </c>
    </row>
    <row r="3732" spans="1:12" x14ac:dyDescent="0.25">
      <c r="A3732" t="s">
        <v>7627</v>
      </c>
      <c r="B3732" t="s">
        <v>7628</v>
      </c>
      <c r="D3732" t="s">
        <v>7495</v>
      </c>
      <c r="E3732" t="s">
        <v>7496</v>
      </c>
      <c r="F3732" t="s">
        <v>6574</v>
      </c>
      <c r="G3732" t="s">
        <v>6575</v>
      </c>
      <c r="H3732" t="s">
        <v>30</v>
      </c>
      <c r="I3732" t="s">
        <v>31</v>
      </c>
      <c r="J3732" t="s">
        <v>18</v>
      </c>
      <c r="K3732" t="s">
        <v>19</v>
      </c>
      <c r="L3732">
        <v>3731</v>
      </c>
    </row>
    <row r="3733" spans="1:12" x14ac:dyDescent="0.25">
      <c r="A3733" t="s">
        <v>7629</v>
      </c>
      <c r="B3733" t="s">
        <v>7630</v>
      </c>
      <c r="D3733" t="s">
        <v>7495</v>
      </c>
      <c r="E3733" t="s">
        <v>7496</v>
      </c>
      <c r="F3733" t="s">
        <v>6574</v>
      </c>
      <c r="G3733" t="s">
        <v>6575</v>
      </c>
      <c r="H3733" t="s">
        <v>30</v>
      </c>
      <c r="I3733" t="s">
        <v>31</v>
      </c>
      <c r="J3733" t="s">
        <v>18</v>
      </c>
      <c r="K3733" t="s">
        <v>19</v>
      </c>
      <c r="L3733">
        <v>3732</v>
      </c>
    </row>
    <row r="3734" spans="1:12" x14ac:dyDescent="0.25">
      <c r="A3734" t="s">
        <v>7631</v>
      </c>
      <c r="B3734" t="s">
        <v>7632</v>
      </c>
      <c r="D3734" t="s">
        <v>7495</v>
      </c>
      <c r="E3734" t="s">
        <v>7496</v>
      </c>
      <c r="F3734" t="s">
        <v>6574</v>
      </c>
      <c r="G3734" t="s">
        <v>6575</v>
      </c>
      <c r="H3734" t="s">
        <v>30</v>
      </c>
      <c r="I3734" t="s">
        <v>31</v>
      </c>
      <c r="J3734" t="s">
        <v>18</v>
      </c>
      <c r="K3734" t="s">
        <v>19</v>
      </c>
      <c r="L3734">
        <v>3733</v>
      </c>
    </row>
    <row r="3735" spans="1:12" x14ac:dyDescent="0.25">
      <c r="A3735" t="s">
        <v>7633</v>
      </c>
      <c r="B3735" t="s">
        <v>7634</v>
      </c>
      <c r="D3735" t="s">
        <v>7495</v>
      </c>
      <c r="E3735" t="s">
        <v>7496</v>
      </c>
      <c r="F3735" t="s">
        <v>6574</v>
      </c>
      <c r="G3735" t="s">
        <v>6575</v>
      </c>
      <c r="H3735" t="s">
        <v>30</v>
      </c>
      <c r="I3735" t="s">
        <v>31</v>
      </c>
      <c r="J3735" t="s">
        <v>18</v>
      </c>
      <c r="K3735" t="s">
        <v>19</v>
      </c>
      <c r="L3735">
        <v>3734</v>
      </c>
    </row>
    <row r="3736" spans="1:12" x14ac:dyDescent="0.25">
      <c r="A3736" t="s">
        <v>7635</v>
      </c>
      <c r="B3736" t="s">
        <v>7636</v>
      </c>
      <c r="D3736" t="s">
        <v>7495</v>
      </c>
      <c r="E3736" t="s">
        <v>7496</v>
      </c>
      <c r="F3736" t="s">
        <v>6574</v>
      </c>
      <c r="G3736" t="s">
        <v>6575</v>
      </c>
      <c r="H3736" t="s">
        <v>30</v>
      </c>
      <c r="I3736" t="s">
        <v>31</v>
      </c>
      <c r="J3736" t="s">
        <v>18</v>
      </c>
      <c r="K3736" t="s">
        <v>19</v>
      </c>
      <c r="L3736">
        <v>3735</v>
      </c>
    </row>
    <row r="3737" spans="1:12" x14ac:dyDescent="0.25">
      <c r="A3737" t="s">
        <v>7637</v>
      </c>
      <c r="B3737" t="s">
        <v>7638</v>
      </c>
      <c r="D3737" t="s">
        <v>7505</v>
      </c>
      <c r="E3737" t="s">
        <v>7506</v>
      </c>
      <c r="F3737" t="s">
        <v>7501</v>
      </c>
      <c r="G3737" t="s">
        <v>7502</v>
      </c>
      <c r="H3737" t="s">
        <v>24</v>
      </c>
      <c r="I3737" t="s">
        <v>25</v>
      </c>
      <c r="J3737" t="s">
        <v>18</v>
      </c>
      <c r="K3737" t="s">
        <v>19</v>
      </c>
      <c r="L3737">
        <v>3736</v>
      </c>
    </row>
    <row r="3738" spans="1:12" x14ac:dyDescent="0.25">
      <c r="A3738" t="s">
        <v>7639</v>
      </c>
      <c r="B3738" t="s">
        <v>7640</v>
      </c>
      <c r="D3738" t="s">
        <v>7495</v>
      </c>
      <c r="E3738" t="s">
        <v>7496</v>
      </c>
      <c r="F3738" t="s">
        <v>6574</v>
      </c>
      <c r="G3738" t="s">
        <v>6575</v>
      </c>
      <c r="H3738" t="s">
        <v>30</v>
      </c>
      <c r="I3738" t="s">
        <v>31</v>
      </c>
      <c r="J3738" t="s">
        <v>18</v>
      </c>
      <c r="K3738" t="s">
        <v>19</v>
      </c>
      <c r="L3738">
        <v>3737</v>
      </c>
    </row>
    <row r="3739" spans="1:12" x14ac:dyDescent="0.25">
      <c r="A3739" t="s">
        <v>7641</v>
      </c>
      <c r="B3739" t="s">
        <v>7642</v>
      </c>
      <c r="D3739" t="s">
        <v>7495</v>
      </c>
      <c r="E3739" t="s">
        <v>7496</v>
      </c>
      <c r="F3739" t="s">
        <v>6574</v>
      </c>
      <c r="G3739" t="s">
        <v>6575</v>
      </c>
      <c r="H3739" t="s">
        <v>30</v>
      </c>
      <c r="I3739" t="s">
        <v>31</v>
      </c>
      <c r="J3739" t="s">
        <v>18</v>
      </c>
      <c r="K3739" t="s">
        <v>19</v>
      </c>
      <c r="L3739">
        <v>3738</v>
      </c>
    </row>
    <row r="3740" spans="1:12" x14ac:dyDescent="0.25">
      <c r="A3740" t="s">
        <v>7643</v>
      </c>
      <c r="B3740" t="s">
        <v>7644</v>
      </c>
      <c r="D3740" t="s">
        <v>7495</v>
      </c>
      <c r="E3740" t="s">
        <v>7496</v>
      </c>
      <c r="F3740" t="s">
        <v>6574</v>
      </c>
      <c r="G3740" t="s">
        <v>6575</v>
      </c>
      <c r="H3740" t="s">
        <v>30</v>
      </c>
      <c r="I3740" t="s">
        <v>31</v>
      </c>
      <c r="J3740" t="s">
        <v>18</v>
      </c>
      <c r="K3740" t="s">
        <v>19</v>
      </c>
      <c r="L3740">
        <v>3739</v>
      </c>
    </row>
    <row r="3741" spans="1:12" x14ac:dyDescent="0.25">
      <c r="A3741" t="s">
        <v>7645</v>
      </c>
      <c r="B3741" t="s">
        <v>7646</v>
      </c>
      <c r="D3741" t="s">
        <v>7495</v>
      </c>
      <c r="E3741" t="s">
        <v>7496</v>
      </c>
      <c r="F3741" t="s">
        <v>6574</v>
      </c>
      <c r="G3741" t="s">
        <v>6575</v>
      </c>
      <c r="H3741" t="s">
        <v>30</v>
      </c>
      <c r="I3741" t="s">
        <v>31</v>
      </c>
      <c r="J3741" t="s">
        <v>18</v>
      </c>
      <c r="K3741" t="s">
        <v>19</v>
      </c>
      <c r="L3741">
        <v>3740</v>
      </c>
    </row>
    <row r="3742" spans="1:12" x14ac:dyDescent="0.25">
      <c r="A3742" t="s">
        <v>7647</v>
      </c>
      <c r="B3742" t="s">
        <v>7648</v>
      </c>
      <c r="D3742" t="s">
        <v>7495</v>
      </c>
      <c r="E3742" t="s">
        <v>7496</v>
      </c>
      <c r="F3742" t="s">
        <v>6574</v>
      </c>
      <c r="G3742" t="s">
        <v>6575</v>
      </c>
      <c r="H3742" t="s">
        <v>30</v>
      </c>
      <c r="I3742" t="s">
        <v>31</v>
      </c>
      <c r="J3742" t="s">
        <v>18</v>
      </c>
      <c r="K3742" t="s">
        <v>19</v>
      </c>
      <c r="L3742">
        <v>3741</v>
      </c>
    </row>
    <row r="3743" spans="1:12" x14ac:dyDescent="0.25">
      <c r="A3743" t="s">
        <v>7649</v>
      </c>
      <c r="B3743" t="s">
        <v>7650</v>
      </c>
      <c r="D3743" t="s">
        <v>7495</v>
      </c>
      <c r="E3743" t="s">
        <v>7496</v>
      </c>
      <c r="F3743" t="s">
        <v>6574</v>
      </c>
      <c r="G3743" t="s">
        <v>6575</v>
      </c>
      <c r="H3743" t="s">
        <v>30</v>
      </c>
      <c r="I3743" t="s">
        <v>31</v>
      </c>
      <c r="J3743" t="s">
        <v>18</v>
      </c>
      <c r="K3743" t="s">
        <v>19</v>
      </c>
      <c r="L3743">
        <v>3742</v>
      </c>
    </row>
    <row r="3744" spans="1:12" x14ac:dyDescent="0.25">
      <c r="A3744" t="s">
        <v>7651</v>
      </c>
      <c r="B3744" t="s">
        <v>7652</v>
      </c>
      <c r="D3744" t="s">
        <v>7495</v>
      </c>
      <c r="E3744" t="s">
        <v>7496</v>
      </c>
      <c r="F3744" t="s">
        <v>6574</v>
      </c>
      <c r="G3744" t="s">
        <v>6575</v>
      </c>
      <c r="H3744" t="s">
        <v>30</v>
      </c>
      <c r="I3744" t="s">
        <v>31</v>
      </c>
      <c r="J3744" t="s">
        <v>18</v>
      </c>
      <c r="K3744" t="s">
        <v>19</v>
      </c>
      <c r="L3744">
        <v>3743</v>
      </c>
    </row>
    <row r="3745" spans="1:12" x14ac:dyDescent="0.25">
      <c r="A3745" t="s">
        <v>7653</v>
      </c>
      <c r="B3745" t="s">
        <v>5187</v>
      </c>
      <c r="D3745" t="s">
        <v>7495</v>
      </c>
      <c r="E3745" t="s">
        <v>7496</v>
      </c>
      <c r="F3745" t="s">
        <v>6574</v>
      </c>
      <c r="G3745" t="s">
        <v>6575</v>
      </c>
      <c r="H3745" t="s">
        <v>30</v>
      </c>
      <c r="I3745" t="s">
        <v>31</v>
      </c>
      <c r="J3745" t="s">
        <v>18</v>
      </c>
      <c r="K3745" t="s">
        <v>19</v>
      </c>
      <c r="L3745">
        <v>3744</v>
      </c>
    </row>
    <row r="3746" spans="1:12" x14ac:dyDescent="0.25">
      <c r="A3746" t="s">
        <v>7654</v>
      </c>
      <c r="B3746" t="s">
        <v>7655</v>
      </c>
      <c r="D3746" t="s">
        <v>7495</v>
      </c>
      <c r="E3746" t="s">
        <v>7496</v>
      </c>
      <c r="F3746" t="s">
        <v>6574</v>
      </c>
      <c r="G3746" t="s">
        <v>6575</v>
      </c>
      <c r="H3746" t="s">
        <v>30</v>
      </c>
      <c r="I3746" t="s">
        <v>31</v>
      </c>
      <c r="J3746" t="s">
        <v>18</v>
      </c>
      <c r="K3746" t="s">
        <v>19</v>
      </c>
      <c r="L3746">
        <v>3745</v>
      </c>
    </row>
    <row r="3747" spans="1:12" x14ac:dyDescent="0.25">
      <c r="A3747" t="s">
        <v>7656</v>
      </c>
      <c r="B3747" t="s">
        <v>7657</v>
      </c>
      <c r="D3747" t="s">
        <v>7658</v>
      </c>
      <c r="E3747" t="s">
        <v>7659</v>
      </c>
      <c r="F3747" t="s">
        <v>6574</v>
      </c>
      <c r="G3747" t="s">
        <v>6575</v>
      </c>
      <c r="H3747" t="s">
        <v>30</v>
      </c>
      <c r="I3747" t="s">
        <v>31</v>
      </c>
      <c r="J3747" t="s">
        <v>18</v>
      </c>
      <c r="K3747" t="s">
        <v>19</v>
      </c>
      <c r="L3747">
        <v>3746</v>
      </c>
    </row>
    <row r="3748" spans="1:12" x14ac:dyDescent="0.25">
      <c r="A3748" t="s">
        <v>7660</v>
      </c>
      <c r="B3748" t="s">
        <v>7661</v>
      </c>
      <c r="D3748" t="s">
        <v>7495</v>
      </c>
      <c r="E3748" t="s">
        <v>7496</v>
      </c>
      <c r="F3748" t="s">
        <v>6574</v>
      </c>
      <c r="G3748" t="s">
        <v>6575</v>
      </c>
      <c r="H3748" t="s">
        <v>30</v>
      </c>
      <c r="I3748" t="s">
        <v>31</v>
      </c>
      <c r="J3748" t="s">
        <v>18</v>
      </c>
      <c r="K3748" t="s">
        <v>19</v>
      </c>
      <c r="L3748">
        <v>3747</v>
      </c>
    </row>
    <row r="3749" spans="1:12" x14ac:dyDescent="0.25">
      <c r="A3749" t="s">
        <v>7662</v>
      </c>
      <c r="B3749" t="s">
        <v>7663</v>
      </c>
      <c r="D3749" t="s">
        <v>7495</v>
      </c>
      <c r="E3749" t="s">
        <v>7496</v>
      </c>
      <c r="F3749" t="s">
        <v>6574</v>
      </c>
      <c r="G3749" t="s">
        <v>6575</v>
      </c>
      <c r="H3749" t="s">
        <v>30</v>
      </c>
      <c r="I3749" t="s">
        <v>31</v>
      </c>
      <c r="J3749" t="s">
        <v>18</v>
      </c>
      <c r="K3749" t="s">
        <v>19</v>
      </c>
      <c r="L3749">
        <v>3748</v>
      </c>
    </row>
    <row r="3750" spans="1:12" x14ac:dyDescent="0.25">
      <c r="A3750" t="s">
        <v>7664</v>
      </c>
      <c r="B3750" t="s">
        <v>7665</v>
      </c>
      <c r="D3750" t="s">
        <v>7495</v>
      </c>
      <c r="E3750" t="s">
        <v>7496</v>
      </c>
      <c r="F3750" t="s">
        <v>6574</v>
      </c>
      <c r="G3750" t="s">
        <v>6575</v>
      </c>
      <c r="H3750" t="s">
        <v>30</v>
      </c>
      <c r="I3750" t="s">
        <v>31</v>
      </c>
      <c r="J3750" t="s">
        <v>18</v>
      </c>
      <c r="K3750" t="s">
        <v>19</v>
      </c>
      <c r="L3750">
        <v>3749</v>
      </c>
    </row>
    <row r="3751" spans="1:12" x14ac:dyDescent="0.25">
      <c r="A3751" t="s">
        <v>7666</v>
      </c>
      <c r="B3751" t="s">
        <v>7667</v>
      </c>
      <c r="D3751" t="s">
        <v>7499</v>
      </c>
      <c r="E3751" t="s">
        <v>7500</v>
      </c>
      <c r="F3751" t="s">
        <v>7501</v>
      </c>
      <c r="G3751" t="s">
        <v>7502</v>
      </c>
      <c r="H3751" t="s">
        <v>24</v>
      </c>
      <c r="I3751" t="s">
        <v>25</v>
      </c>
      <c r="J3751" t="s">
        <v>18</v>
      </c>
      <c r="K3751" t="s">
        <v>19</v>
      </c>
      <c r="L3751">
        <v>3750</v>
      </c>
    </row>
    <row r="3752" spans="1:12" x14ac:dyDescent="0.25">
      <c r="A3752" t="s">
        <v>7668</v>
      </c>
      <c r="B3752" t="s">
        <v>7669</v>
      </c>
      <c r="D3752" t="s">
        <v>7658</v>
      </c>
      <c r="E3752" t="s">
        <v>7659</v>
      </c>
      <c r="F3752" t="s">
        <v>6574</v>
      </c>
      <c r="G3752" t="s">
        <v>6575</v>
      </c>
      <c r="H3752" t="s">
        <v>30</v>
      </c>
      <c r="I3752" t="s">
        <v>31</v>
      </c>
      <c r="J3752" t="s">
        <v>18</v>
      </c>
      <c r="K3752" t="s">
        <v>19</v>
      </c>
      <c r="L3752">
        <v>3751</v>
      </c>
    </row>
    <row r="3753" spans="1:12" x14ac:dyDescent="0.25">
      <c r="A3753" t="s">
        <v>7670</v>
      </c>
      <c r="B3753" t="s">
        <v>7671</v>
      </c>
      <c r="D3753" t="s">
        <v>7672</v>
      </c>
      <c r="E3753" t="s">
        <v>7673</v>
      </c>
      <c r="F3753" t="s">
        <v>6574</v>
      </c>
      <c r="G3753" t="s">
        <v>6575</v>
      </c>
      <c r="H3753" t="s">
        <v>30</v>
      </c>
      <c r="I3753" t="s">
        <v>31</v>
      </c>
      <c r="J3753" t="s">
        <v>18</v>
      </c>
      <c r="K3753" t="s">
        <v>19</v>
      </c>
      <c r="L3753">
        <v>3752</v>
      </c>
    </row>
    <row r="3754" spans="1:12" x14ac:dyDescent="0.25">
      <c r="A3754" t="s">
        <v>7674</v>
      </c>
      <c r="B3754" t="s">
        <v>7675</v>
      </c>
      <c r="D3754" t="s">
        <v>7499</v>
      </c>
      <c r="E3754" t="s">
        <v>7500</v>
      </c>
      <c r="F3754" t="s">
        <v>7501</v>
      </c>
      <c r="G3754" t="s">
        <v>7502</v>
      </c>
      <c r="H3754" t="s">
        <v>24</v>
      </c>
      <c r="I3754" t="s">
        <v>25</v>
      </c>
      <c r="J3754" t="s">
        <v>18</v>
      </c>
      <c r="K3754" t="s">
        <v>19</v>
      </c>
      <c r="L3754">
        <v>3753</v>
      </c>
    </row>
    <row r="3755" spans="1:12" x14ac:dyDescent="0.25">
      <c r="A3755" t="s">
        <v>7676</v>
      </c>
      <c r="B3755" t="s">
        <v>7677</v>
      </c>
      <c r="D3755" t="s">
        <v>7658</v>
      </c>
      <c r="E3755" t="s">
        <v>7659</v>
      </c>
      <c r="F3755" t="s">
        <v>6574</v>
      </c>
      <c r="G3755" t="s">
        <v>6575</v>
      </c>
      <c r="H3755" t="s">
        <v>30</v>
      </c>
      <c r="I3755" t="s">
        <v>31</v>
      </c>
      <c r="J3755" t="s">
        <v>18</v>
      </c>
      <c r="K3755" t="s">
        <v>19</v>
      </c>
      <c r="L3755">
        <v>3754</v>
      </c>
    </row>
    <row r="3756" spans="1:12" x14ac:dyDescent="0.25">
      <c r="A3756" t="s">
        <v>7678</v>
      </c>
      <c r="B3756" t="s">
        <v>7679</v>
      </c>
      <c r="D3756" t="s">
        <v>7509</v>
      </c>
      <c r="E3756" t="s">
        <v>7510</v>
      </c>
      <c r="F3756" t="s">
        <v>7501</v>
      </c>
      <c r="G3756" t="s">
        <v>7502</v>
      </c>
      <c r="H3756" t="s">
        <v>24</v>
      </c>
      <c r="I3756" t="s">
        <v>25</v>
      </c>
      <c r="J3756" t="s">
        <v>18</v>
      </c>
      <c r="K3756" t="s">
        <v>19</v>
      </c>
      <c r="L3756">
        <v>3755</v>
      </c>
    </row>
    <row r="3757" spans="1:12" x14ac:dyDescent="0.25">
      <c r="A3757" t="s">
        <v>7680</v>
      </c>
      <c r="B3757" t="s">
        <v>7681</v>
      </c>
      <c r="D3757" t="s">
        <v>7658</v>
      </c>
      <c r="E3757" t="s">
        <v>7659</v>
      </c>
      <c r="F3757" t="s">
        <v>6574</v>
      </c>
      <c r="G3757" t="s">
        <v>6575</v>
      </c>
      <c r="H3757" t="s">
        <v>30</v>
      </c>
      <c r="I3757" t="s">
        <v>31</v>
      </c>
      <c r="J3757" t="s">
        <v>18</v>
      </c>
      <c r="K3757" t="s">
        <v>19</v>
      </c>
      <c r="L3757">
        <v>3756</v>
      </c>
    </row>
    <row r="3758" spans="1:12" x14ac:dyDescent="0.25">
      <c r="A3758" t="s">
        <v>7682</v>
      </c>
      <c r="B3758" t="s">
        <v>3424</v>
      </c>
      <c r="D3758" t="s">
        <v>7672</v>
      </c>
      <c r="E3758" t="s">
        <v>7673</v>
      </c>
      <c r="F3758" t="s">
        <v>6574</v>
      </c>
      <c r="G3758" t="s">
        <v>6575</v>
      </c>
      <c r="H3758" t="s">
        <v>30</v>
      </c>
      <c r="I3758" t="s">
        <v>31</v>
      </c>
      <c r="J3758" t="s">
        <v>18</v>
      </c>
      <c r="K3758" t="s">
        <v>19</v>
      </c>
      <c r="L3758">
        <v>3757</v>
      </c>
    </row>
    <row r="3759" spans="1:12" x14ac:dyDescent="0.25">
      <c r="A3759" t="s">
        <v>7683</v>
      </c>
      <c r="B3759" t="s">
        <v>7684</v>
      </c>
      <c r="D3759" t="s">
        <v>7499</v>
      </c>
      <c r="E3759" t="s">
        <v>7500</v>
      </c>
      <c r="F3759" t="s">
        <v>7501</v>
      </c>
      <c r="G3759" t="s">
        <v>7502</v>
      </c>
      <c r="H3759" t="s">
        <v>24</v>
      </c>
      <c r="I3759" t="s">
        <v>25</v>
      </c>
      <c r="J3759" t="s">
        <v>18</v>
      </c>
      <c r="K3759" t="s">
        <v>19</v>
      </c>
      <c r="L3759">
        <v>3758</v>
      </c>
    </row>
    <row r="3760" spans="1:12" x14ac:dyDescent="0.25">
      <c r="A3760" t="s">
        <v>7685</v>
      </c>
      <c r="B3760" t="s">
        <v>7686</v>
      </c>
      <c r="D3760" t="s">
        <v>7658</v>
      </c>
      <c r="E3760" t="s">
        <v>7659</v>
      </c>
      <c r="F3760" t="s">
        <v>6574</v>
      </c>
      <c r="G3760" t="s">
        <v>6575</v>
      </c>
      <c r="H3760" t="s">
        <v>30</v>
      </c>
      <c r="I3760" t="s">
        <v>31</v>
      </c>
      <c r="J3760" t="s">
        <v>18</v>
      </c>
      <c r="K3760" t="s">
        <v>19</v>
      </c>
      <c r="L3760">
        <v>3759</v>
      </c>
    </row>
    <row r="3761" spans="1:12" x14ac:dyDescent="0.25">
      <c r="A3761" t="s">
        <v>7687</v>
      </c>
      <c r="B3761" t="s">
        <v>7688</v>
      </c>
      <c r="D3761" t="s">
        <v>7509</v>
      </c>
      <c r="E3761" t="s">
        <v>7510</v>
      </c>
      <c r="F3761" t="s">
        <v>7501</v>
      </c>
      <c r="G3761" t="s">
        <v>7502</v>
      </c>
      <c r="H3761" t="s">
        <v>24</v>
      </c>
      <c r="I3761" t="s">
        <v>25</v>
      </c>
      <c r="J3761" t="s">
        <v>18</v>
      </c>
      <c r="K3761" t="s">
        <v>19</v>
      </c>
      <c r="L3761">
        <v>3760</v>
      </c>
    </row>
    <row r="3762" spans="1:12" x14ac:dyDescent="0.25">
      <c r="A3762" t="s">
        <v>7689</v>
      </c>
      <c r="B3762" t="s">
        <v>7690</v>
      </c>
      <c r="D3762" t="s">
        <v>7672</v>
      </c>
      <c r="E3762" t="s">
        <v>7673</v>
      </c>
      <c r="F3762" t="s">
        <v>6574</v>
      </c>
      <c r="G3762" t="s">
        <v>6575</v>
      </c>
      <c r="H3762" t="s">
        <v>30</v>
      </c>
      <c r="I3762" t="s">
        <v>31</v>
      </c>
      <c r="J3762" t="s">
        <v>18</v>
      </c>
      <c r="K3762" t="s">
        <v>19</v>
      </c>
      <c r="L3762">
        <v>3761</v>
      </c>
    </row>
    <row r="3763" spans="1:12" x14ac:dyDescent="0.25">
      <c r="A3763" t="s">
        <v>7691</v>
      </c>
      <c r="B3763" t="s">
        <v>7692</v>
      </c>
      <c r="D3763" t="s">
        <v>7499</v>
      </c>
      <c r="E3763" t="s">
        <v>7500</v>
      </c>
      <c r="F3763" t="s">
        <v>7501</v>
      </c>
      <c r="G3763" t="s">
        <v>7502</v>
      </c>
      <c r="H3763" t="s">
        <v>24</v>
      </c>
      <c r="I3763" t="s">
        <v>25</v>
      </c>
      <c r="J3763" t="s">
        <v>18</v>
      </c>
      <c r="K3763" t="s">
        <v>19</v>
      </c>
      <c r="L3763">
        <v>3762</v>
      </c>
    </row>
    <row r="3764" spans="1:12" x14ac:dyDescent="0.25">
      <c r="A3764" t="s">
        <v>7693</v>
      </c>
      <c r="B3764" t="s">
        <v>7694</v>
      </c>
      <c r="D3764" t="s">
        <v>7658</v>
      </c>
      <c r="E3764" t="s">
        <v>7659</v>
      </c>
      <c r="F3764" t="s">
        <v>6574</v>
      </c>
      <c r="G3764" t="s">
        <v>6575</v>
      </c>
      <c r="H3764" t="s">
        <v>30</v>
      </c>
      <c r="I3764" t="s">
        <v>31</v>
      </c>
      <c r="J3764" t="s">
        <v>18</v>
      </c>
      <c r="K3764" t="s">
        <v>19</v>
      </c>
      <c r="L3764">
        <v>3763</v>
      </c>
    </row>
    <row r="3765" spans="1:12" x14ac:dyDescent="0.25">
      <c r="A3765" t="s">
        <v>7695</v>
      </c>
      <c r="B3765" t="s">
        <v>7696</v>
      </c>
      <c r="D3765" t="s">
        <v>7509</v>
      </c>
      <c r="E3765" t="s">
        <v>7510</v>
      </c>
      <c r="F3765" t="s">
        <v>7501</v>
      </c>
      <c r="G3765" t="s">
        <v>7502</v>
      </c>
      <c r="H3765" t="s">
        <v>24</v>
      </c>
      <c r="I3765" t="s">
        <v>25</v>
      </c>
      <c r="J3765" t="s">
        <v>18</v>
      </c>
      <c r="K3765" t="s">
        <v>19</v>
      </c>
      <c r="L3765">
        <v>3764</v>
      </c>
    </row>
    <row r="3766" spans="1:12" x14ac:dyDescent="0.25">
      <c r="A3766" t="s">
        <v>7697</v>
      </c>
      <c r="B3766" t="s">
        <v>7698</v>
      </c>
      <c r="D3766" t="s">
        <v>7672</v>
      </c>
      <c r="E3766" t="s">
        <v>7673</v>
      </c>
      <c r="F3766" t="s">
        <v>6574</v>
      </c>
      <c r="G3766" t="s">
        <v>6575</v>
      </c>
      <c r="H3766" t="s">
        <v>30</v>
      </c>
      <c r="I3766" t="s">
        <v>31</v>
      </c>
      <c r="J3766" t="s">
        <v>18</v>
      </c>
      <c r="K3766" t="s">
        <v>19</v>
      </c>
      <c r="L3766">
        <v>3765</v>
      </c>
    </row>
    <row r="3767" spans="1:12" x14ac:dyDescent="0.25">
      <c r="A3767" t="s">
        <v>7699</v>
      </c>
      <c r="B3767" t="s">
        <v>7700</v>
      </c>
      <c r="D3767" t="s">
        <v>7499</v>
      </c>
      <c r="E3767" t="s">
        <v>7500</v>
      </c>
      <c r="F3767" t="s">
        <v>7501</v>
      </c>
      <c r="G3767" t="s">
        <v>7502</v>
      </c>
      <c r="H3767" t="s">
        <v>24</v>
      </c>
      <c r="I3767" t="s">
        <v>25</v>
      </c>
      <c r="J3767" t="s">
        <v>18</v>
      </c>
      <c r="K3767" t="s">
        <v>19</v>
      </c>
      <c r="L3767">
        <v>3766</v>
      </c>
    </row>
    <row r="3768" spans="1:12" x14ac:dyDescent="0.25">
      <c r="A3768" t="s">
        <v>7701</v>
      </c>
      <c r="B3768" t="s">
        <v>7702</v>
      </c>
      <c r="D3768" t="s">
        <v>7658</v>
      </c>
      <c r="E3768" t="s">
        <v>7659</v>
      </c>
      <c r="F3768" t="s">
        <v>6574</v>
      </c>
      <c r="G3768" t="s">
        <v>6575</v>
      </c>
      <c r="H3768" t="s">
        <v>30</v>
      </c>
      <c r="I3768" t="s">
        <v>31</v>
      </c>
      <c r="J3768" t="s">
        <v>18</v>
      </c>
      <c r="K3768" t="s">
        <v>19</v>
      </c>
      <c r="L3768">
        <v>3767</v>
      </c>
    </row>
    <row r="3769" spans="1:12" x14ac:dyDescent="0.25">
      <c r="A3769" t="s">
        <v>7703</v>
      </c>
      <c r="B3769" t="s">
        <v>7704</v>
      </c>
      <c r="D3769" t="s">
        <v>7509</v>
      </c>
      <c r="E3769" t="s">
        <v>7510</v>
      </c>
      <c r="F3769" t="s">
        <v>7501</v>
      </c>
      <c r="G3769" t="s">
        <v>7502</v>
      </c>
      <c r="H3769" t="s">
        <v>24</v>
      </c>
      <c r="I3769" t="s">
        <v>25</v>
      </c>
      <c r="J3769" t="s">
        <v>18</v>
      </c>
      <c r="K3769" t="s">
        <v>19</v>
      </c>
      <c r="L3769">
        <v>3768</v>
      </c>
    </row>
    <row r="3770" spans="1:12" x14ac:dyDescent="0.25">
      <c r="A3770" t="s">
        <v>7705</v>
      </c>
      <c r="B3770" t="s">
        <v>7706</v>
      </c>
      <c r="D3770" t="s">
        <v>7707</v>
      </c>
      <c r="E3770" t="s">
        <v>7708</v>
      </c>
      <c r="F3770" t="s">
        <v>6574</v>
      </c>
      <c r="G3770" t="s">
        <v>6575</v>
      </c>
      <c r="H3770" t="s">
        <v>30</v>
      </c>
      <c r="I3770" t="s">
        <v>31</v>
      </c>
      <c r="J3770" t="s">
        <v>18</v>
      </c>
      <c r="K3770" t="s">
        <v>19</v>
      </c>
      <c r="L3770">
        <v>3769</v>
      </c>
    </row>
    <row r="3771" spans="1:12" x14ac:dyDescent="0.25">
      <c r="A3771" t="s">
        <v>7709</v>
      </c>
      <c r="B3771" t="s">
        <v>7710</v>
      </c>
      <c r="D3771" t="s">
        <v>7672</v>
      </c>
      <c r="E3771" t="s">
        <v>7673</v>
      </c>
      <c r="F3771" t="s">
        <v>6574</v>
      </c>
      <c r="G3771" t="s">
        <v>6575</v>
      </c>
      <c r="H3771" t="s">
        <v>30</v>
      </c>
      <c r="I3771" t="s">
        <v>31</v>
      </c>
      <c r="J3771" t="s">
        <v>18</v>
      </c>
      <c r="K3771" t="s">
        <v>19</v>
      </c>
      <c r="L3771">
        <v>3770</v>
      </c>
    </row>
    <row r="3772" spans="1:12" x14ac:dyDescent="0.25">
      <c r="A3772" t="s">
        <v>7711</v>
      </c>
      <c r="B3772" t="s">
        <v>7712</v>
      </c>
      <c r="D3772" t="s">
        <v>7499</v>
      </c>
      <c r="E3772" t="s">
        <v>7500</v>
      </c>
      <c r="F3772" t="s">
        <v>7501</v>
      </c>
      <c r="G3772" t="s">
        <v>7502</v>
      </c>
      <c r="H3772" t="s">
        <v>24</v>
      </c>
      <c r="I3772" t="s">
        <v>25</v>
      </c>
      <c r="J3772" t="s">
        <v>18</v>
      </c>
      <c r="K3772" t="s">
        <v>19</v>
      </c>
      <c r="L3772">
        <v>3771</v>
      </c>
    </row>
    <row r="3773" spans="1:12" x14ac:dyDescent="0.25">
      <c r="A3773" t="s">
        <v>7713</v>
      </c>
      <c r="B3773" t="s">
        <v>7714</v>
      </c>
      <c r="D3773" t="s">
        <v>7658</v>
      </c>
      <c r="E3773" t="s">
        <v>7659</v>
      </c>
      <c r="F3773" t="s">
        <v>6574</v>
      </c>
      <c r="G3773" t="s">
        <v>6575</v>
      </c>
      <c r="H3773" t="s">
        <v>30</v>
      </c>
      <c r="I3773" t="s">
        <v>31</v>
      </c>
      <c r="J3773" t="s">
        <v>18</v>
      </c>
      <c r="K3773" t="s">
        <v>19</v>
      </c>
      <c r="L3773">
        <v>3772</v>
      </c>
    </row>
    <row r="3774" spans="1:12" x14ac:dyDescent="0.25">
      <c r="A3774" t="s">
        <v>7715</v>
      </c>
      <c r="B3774" t="s">
        <v>7716</v>
      </c>
      <c r="D3774" t="s">
        <v>7505</v>
      </c>
      <c r="E3774" t="s">
        <v>7506</v>
      </c>
      <c r="F3774" t="s">
        <v>7501</v>
      </c>
      <c r="G3774" t="s">
        <v>7502</v>
      </c>
      <c r="H3774" t="s">
        <v>24</v>
      </c>
      <c r="I3774" t="s">
        <v>25</v>
      </c>
      <c r="J3774" t="s">
        <v>18</v>
      </c>
      <c r="K3774" t="s">
        <v>19</v>
      </c>
      <c r="L3774">
        <v>3773</v>
      </c>
    </row>
    <row r="3775" spans="1:12" x14ac:dyDescent="0.25">
      <c r="A3775" t="s">
        <v>7717</v>
      </c>
      <c r="B3775" t="s">
        <v>7718</v>
      </c>
      <c r="D3775" t="s">
        <v>7658</v>
      </c>
      <c r="E3775" t="s">
        <v>7659</v>
      </c>
      <c r="F3775" t="s">
        <v>6574</v>
      </c>
      <c r="G3775" t="s">
        <v>6575</v>
      </c>
      <c r="H3775" t="s">
        <v>30</v>
      </c>
      <c r="I3775" t="s">
        <v>31</v>
      </c>
      <c r="J3775" t="s">
        <v>18</v>
      </c>
      <c r="K3775" t="s">
        <v>19</v>
      </c>
      <c r="L3775">
        <v>3774</v>
      </c>
    </row>
    <row r="3776" spans="1:12" x14ac:dyDescent="0.25">
      <c r="A3776" t="s">
        <v>7719</v>
      </c>
      <c r="B3776" t="s">
        <v>7720</v>
      </c>
      <c r="D3776" t="s">
        <v>7509</v>
      </c>
      <c r="E3776" t="s">
        <v>7510</v>
      </c>
      <c r="F3776" t="s">
        <v>7501</v>
      </c>
      <c r="G3776" t="s">
        <v>7502</v>
      </c>
      <c r="H3776" t="s">
        <v>24</v>
      </c>
      <c r="I3776" t="s">
        <v>25</v>
      </c>
      <c r="J3776" t="s">
        <v>18</v>
      </c>
      <c r="K3776" t="s">
        <v>19</v>
      </c>
      <c r="L3776">
        <v>3775</v>
      </c>
    </row>
    <row r="3777" spans="1:12" x14ac:dyDescent="0.25">
      <c r="A3777" t="s">
        <v>7721</v>
      </c>
      <c r="B3777" t="s">
        <v>7722</v>
      </c>
      <c r="D3777" t="s">
        <v>7499</v>
      </c>
      <c r="E3777" t="s">
        <v>7500</v>
      </c>
      <c r="F3777" t="s">
        <v>7501</v>
      </c>
      <c r="G3777" t="s">
        <v>7502</v>
      </c>
      <c r="H3777" t="s">
        <v>24</v>
      </c>
      <c r="I3777" t="s">
        <v>25</v>
      </c>
      <c r="J3777" t="s">
        <v>18</v>
      </c>
      <c r="K3777" t="s">
        <v>19</v>
      </c>
      <c r="L3777">
        <v>3776</v>
      </c>
    </row>
    <row r="3778" spans="1:12" x14ac:dyDescent="0.25">
      <c r="A3778" t="s">
        <v>7723</v>
      </c>
      <c r="B3778" t="s">
        <v>7724</v>
      </c>
      <c r="D3778" t="s">
        <v>7672</v>
      </c>
      <c r="E3778" t="s">
        <v>7673</v>
      </c>
      <c r="F3778" t="s">
        <v>6574</v>
      </c>
      <c r="G3778" t="s">
        <v>6575</v>
      </c>
      <c r="H3778" t="s">
        <v>30</v>
      </c>
      <c r="I3778" t="s">
        <v>31</v>
      </c>
      <c r="J3778" t="s">
        <v>18</v>
      </c>
      <c r="K3778" t="s">
        <v>19</v>
      </c>
      <c r="L3778">
        <v>3777</v>
      </c>
    </row>
    <row r="3779" spans="1:12" x14ac:dyDescent="0.25">
      <c r="A3779" t="s">
        <v>7725</v>
      </c>
      <c r="B3779" t="s">
        <v>7726</v>
      </c>
      <c r="D3779" t="s">
        <v>7658</v>
      </c>
      <c r="E3779" t="s">
        <v>7659</v>
      </c>
      <c r="F3779" t="s">
        <v>6574</v>
      </c>
      <c r="G3779" t="s">
        <v>6575</v>
      </c>
      <c r="H3779" t="s">
        <v>30</v>
      </c>
      <c r="I3779" t="s">
        <v>31</v>
      </c>
      <c r="J3779" t="s">
        <v>18</v>
      </c>
      <c r="K3779" t="s">
        <v>19</v>
      </c>
      <c r="L3779">
        <v>3778</v>
      </c>
    </row>
    <row r="3780" spans="1:12" x14ac:dyDescent="0.25">
      <c r="A3780" t="s">
        <v>7727</v>
      </c>
      <c r="B3780" t="s">
        <v>7728</v>
      </c>
      <c r="D3780" t="s">
        <v>7505</v>
      </c>
      <c r="E3780" t="s">
        <v>7506</v>
      </c>
      <c r="F3780" t="s">
        <v>7501</v>
      </c>
      <c r="G3780" t="s">
        <v>7502</v>
      </c>
      <c r="H3780" t="s">
        <v>24</v>
      </c>
      <c r="I3780" t="s">
        <v>25</v>
      </c>
      <c r="J3780" t="s">
        <v>18</v>
      </c>
      <c r="K3780" t="s">
        <v>19</v>
      </c>
      <c r="L3780">
        <v>3779</v>
      </c>
    </row>
    <row r="3781" spans="1:12" x14ac:dyDescent="0.25">
      <c r="A3781" t="s">
        <v>7729</v>
      </c>
      <c r="B3781" t="s">
        <v>1087</v>
      </c>
      <c r="D3781" t="s">
        <v>7707</v>
      </c>
      <c r="E3781" t="s">
        <v>7708</v>
      </c>
      <c r="F3781" t="s">
        <v>6574</v>
      </c>
      <c r="G3781" t="s">
        <v>6575</v>
      </c>
      <c r="H3781" t="s">
        <v>30</v>
      </c>
      <c r="I3781" t="s">
        <v>31</v>
      </c>
      <c r="J3781" t="s">
        <v>18</v>
      </c>
      <c r="K3781" t="s">
        <v>19</v>
      </c>
      <c r="L3781">
        <v>3780</v>
      </c>
    </row>
    <row r="3782" spans="1:12" x14ac:dyDescent="0.25">
      <c r="A3782" t="s">
        <v>7730</v>
      </c>
      <c r="B3782" t="s">
        <v>7731</v>
      </c>
      <c r="D3782" t="s">
        <v>7707</v>
      </c>
      <c r="E3782" t="s">
        <v>7708</v>
      </c>
      <c r="F3782" t="s">
        <v>6574</v>
      </c>
      <c r="G3782" t="s">
        <v>6575</v>
      </c>
      <c r="H3782" t="s">
        <v>30</v>
      </c>
      <c r="I3782" t="s">
        <v>31</v>
      </c>
      <c r="J3782" t="s">
        <v>18</v>
      </c>
      <c r="K3782" t="s">
        <v>19</v>
      </c>
      <c r="L3782">
        <v>3781</v>
      </c>
    </row>
    <row r="3783" spans="1:12" x14ac:dyDescent="0.25">
      <c r="A3783" t="s">
        <v>7732</v>
      </c>
      <c r="B3783" t="s">
        <v>137</v>
      </c>
      <c r="D3783" t="s">
        <v>7707</v>
      </c>
      <c r="E3783" t="s">
        <v>7708</v>
      </c>
      <c r="F3783" t="s">
        <v>6574</v>
      </c>
      <c r="G3783" t="s">
        <v>6575</v>
      </c>
      <c r="H3783" t="s">
        <v>30</v>
      </c>
      <c r="I3783" t="s">
        <v>31</v>
      </c>
      <c r="J3783" t="s">
        <v>18</v>
      </c>
      <c r="K3783" t="s">
        <v>19</v>
      </c>
      <c r="L3783">
        <v>3782</v>
      </c>
    </row>
    <row r="3784" spans="1:12" x14ac:dyDescent="0.25">
      <c r="A3784" t="s">
        <v>7733</v>
      </c>
      <c r="B3784" t="s">
        <v>1701</v>
      </c>
      <c r="D3784" t="s">
        <v>7707</v>
      </c>
      <c r="E3784" t="s">
        <v>7708</v>
      </c>
      <c r="F3784" t="s">
        <v>6574</v>
      </c>
      <c r="G3784" t="s">
        <v>6575</v>
      </c>
      <c r="H3784" t="s">
        <v>30</v>
      </c>
      <c r="I3784" t="s">
        <v>31</v>
      </c>
      <c r="J3784" t="s">
        <v>18</v>
      </c>
      <c r="K3784" t="s">
        <v>19</v>
      </c>
      <c r="L3784">
        <v>3783</v>
      </c>
    </row>
    <row r="3785" spans="1:12" x14ac:dyDescent="0.25">
      <c r="A3785" t="s">
        <v>7734</v>
      </c>
      <c r="B3785" t="s">
        <v>7735</v>
      </c>
      <c r="D3785" t="s">
        <v>7707</v>
      </c>
      <c r="E3785" t="s">
        <v>7708</v>
      </c>
      <c r="F3785" t="s">
        <v>6574</v>
      </c>
      <c r="G3785" t="s">
        <v>6575</v>
      </c>
      <c r="H3785" t="s">
        <v>30</v>
      </c>
      <c r="I3785" t="s">
        <v>31</v>
      </c>
      <c r="J3785" t="s">
        <v>18</v>
      </c>
      <c r="K3785" t="s">
        <v>19</v>
      </c>
      <c r="L3785">
        <v>3784</v>
      </c>
    </row>
    <row r="3786" spans="1:12" x14ac:dyDescent="0.25">
      <c r="A3786" t="s">
        <v>7736</v>
      </c>
      <c r="B3786" t="s">
        <v>7737</v>
      </c>
      <c r="D3786" t="s">
        <v>7707</v>
      </c>
      <c r="E3786" t="s">
        <v>7708</v>
      </c>
      <c r="F3786" t="s">
        <v>6574</v>
      </c>
      <c r="G3786" t="s">
        <v>6575</v>
      </c>
      <c r="H3786" t="s">
        <v>30</v>
      </c>
      <c r="I3786" t="s">
        <v>31</v>
      </c>
      <c r="J3786" t="s">
        <v>18</v>
      </c>
      <c r="K3786" t="s">
        <v>19</v>
      </c>
      <c r="L3786">
        <v>3785</v>
      </c>
    </row>
    <row r="3787" spans="1:12" x14ac:dyDescent="0.25">
      <c r="A3787" t="s">
        <v>7738</v>
      </c>
      <c r="B3787" t="s">
        <v>7739</v>
      </c>
      <c r="D3787" t="s">
        <v>7707</v>
      </c>
      <c r="E3787" t="s">
        <v>7708</v>
      </c>
      <c r="F3787" t="s">
        <v>6574</v>
      </c>
      <c r="G3787" t="s">
        <v>6575</v>
      </c>
      <c r="H3787" t="s">
        <v>30</v>
      </c>
      <c r="I3787" t="s">
        <v>31</v>
      </c>
      <c r="J3787" t="s">
        <v>18</v>
      </c>
      <c r="K3787" t="s">
        <v>19</v>
      </c>
      <c r="L3787">
        <v>3786</v>
      </c>
    </row>
    <row r="3788" spans="1:12" x14ac:dyDescent="0.25">
      <c r="A3788" t="s">
        <v>7740</v>
      </c>
      <c r="B3788" t="s">
        <v>7741</v>
      </c>
      <c r="D3788" t="s">
        <v>7707</v>
      </c>
      <c r="E3788" t="s">
        <v>7708</v>
      </c>
      <c r="F3788" t="s">
        <v>6574</v>
      </c>
      <c r="G3788" t="s">
        <v>6575</v>
      </c>
      <c r="H3788" t="s">
        <v>30</v>
      </c>
      <c r="I3788" t="s">
        <v>31</v>
      </c>
      <c r="J3788" t="s">
        <v>18</v>
      </c>
      <c r="K3788" t="s">
        <v>19</v>
      </c>
      <c r="L3788">
        <v>3787</v>
      </c>
    </row>
    <row r="3789" spans="1:12" x14ac:dyDescent="0.25">
      <c r="A3789" t="s">
        <v>7742</v>
      </c>
      <c r="B3789" t="s">
        <v>7743</v>
      </c>
      <c r="D3789" t="s">
        <v>7707</v>
      </c>
      <c r="E3789" t="s">
        <v>7708</v>
      </c>
      <c r="F3789" t="s">
        <v>6574</v>
      </c>
      <c r="G3789" t="s">
        <v>6575</v>
      </c>
      <c r="H3789" t="s">
        <v>30</v>
      </c>
      <c r="I3789" t="s">
        <v>31</v>
      </c>
      <c r="J3789" t="s">
        <v>18</v>
      </c>
      <c r="K3789" t="s">
        <v>19</v>
      </c>
      <c r="L3789">
        <v>3788</v>
      </c>
    </row>
    <row r="3790" spans="1:12" x14ac:dyDescent="0.25">
      <c r="A3790" t="s">
        <v>7744</v>
      </c>
      <c r="B3790" t="s">
        <v>7745</v>
      </c>
      <c r="D3790" t="s">
        <v>7707</v>
      </c>
      <c r="E3790" t="s">
        <v>7708</v>
      </c>
      <c r="F3790" t="s">
        <v>6574</v>
      </c>
      <c r="G3790" t="s">
        <v>6575</v>
      </c>
      <c r="H3790" t="s">
        <v>30</v>
      </c>
      <c r="I3790" t="s">
        <v>31</v>
      </c>
      <c r="J3790" t="s">
        <v>18</v>
      </c>
      <c r="K3790" t="s">
        <v>19</v>
      </c>
      <c r="L3790">
        <v>3789</v>
      </c>
    </row>
    <row r="3791" spans="1:12" x14ac:dyDescent="0.25">
      <c r="A3791" t="s">
        <v>7746</v>
      </c>
      <c r="B3791" t="s">
        <v>7747</v>
      </c>
      <c r="D3791" t="s">
        <v>7707</v>
      </c>
      <c r="E3791" t="s">
        <v>7708</v>
      </c>
      <c r="F3791" t="s">
        <v>6574</v>
      </c>
      <c r="G3791" t="s">
        <v>6575</v>
      </c>
      <c r="H3791" t="s">
        <v>30</v>
      </c>
      <c r="I3791" t="s">
        <v>31</v>
      </c>
      <c r="J3791" t="s">
        <v>18</v>
      </c>
      <c r="K3791" t="s">
        <v>19</v>
      </c>
      <c r="L3791">
        <v>3790</v>
      </c>
    </row>
    <row r="3792" spans="1:12" x14ac:dyDescent="0.25">
      <c r="A3792" t="s">
        <v>7748</v>
      </c>
      <c r="B3792" t="s">
        <v>7749</v>
      </c>
      <c r="D3792" t="s">
        <v>7707</v>
      </c>
      <c r="E3792" t="s">
        <v>7708</v>
      </c>
      <c r="F3792" t="s">
        <v>6574</v>
      </c>
      <c r="G3792" t="s">
        <v>6575</v>
      </c>
      <c r="H3792" t="s">
        <v>30</v>
      </c>
      <c r="I3792" t="s">
        <v>31</v>
      </c>
      <c r="J3792" t="s">
        <v>18</v>
      </c>
      <c r="K3792" t="s">
        <v>19</v>
      </c>
      <c r="L3792">
        <v>3791</v>
      </c>
    </row>
    <row r="3793" spans="1:12" x14ac:dyDescent="0.25">
      <c r="A3793" t="s">
        <v>7750</v>
      </c>
      <c r="B3793" t="s">
        <v>57</v>
      </c>
      <c r="D3793" t="s">
        <v>7707</v>
      </c>
      <c r="E3793" t="s">
        <v>7708</v>
      </c>
      <c r="F3793" t="s">
        <v>6574</v>
      </c>
      <c r="G3793" t="s">
        <v>6575</v>
      </c>
      <c r="H3793" t="s">
        <v>30</v>
      </c>
      <c r="I3793" t="s">
        <v>31</v>
      </c>
      <c r="J3793" t="s">
        <v>18</v>
      </c>
      <c r="K3793" t="s">
        <v>19</v>
      </c>
      <c r="L3793">
        <v>3792</v>
      </c>
    </row>
    <row r="3794" spans="1:12" x14ac:dyDescent="0.25">
      <c r="A3794" t="s">
        <v>7751</v>
      </c>
      <c r="B3794" t="s">
        <v>7752</v>
      </c>
      <c r="D3794" t="s">
        <v>7707</v>
      </c>
      <c r="E3794" t="s">
        <v>7708</v>
      </c>
      <c r="F3794" t="s">
        <v>6574</v>
      </c>
      <c r="G3794" t="s">
        <v>6575</v>
      </c>
      <c r="H3794" t="s">
        <v>30</v>
      </c>
      <c r="I3794" t="s">
        <v>31</v>
      </c>
      <c r="J3794" t="s">
        <v>18</v>
      </c>
      <c r="K3794" t="s">
        <v>19</v>
      </c>
      <c r="L3794">
        <v>3793</v>
      </c>
    </row>
    <row r="3795" spans="1:12" x14ac:dyDescent="0.25">
      <c r="A3795" t="s">
        <v>7753</v>
      </c>
      <c r="B3795" t="s">
        <v>7754</v>
      </c>
      <c r="D3795" t="s">
        <v>7707</v>
      </c>
      <c r="E3795" t="s">
        <v>7708</v>
      </c>
      <c r="F3795" t="s">
        <v>6574</v>
      </c>
      <c r="G3795" t="s">
        <v>6575</v>
      </c>
      <c r="H3795" t="s">
        <v>30</v>
      </c>
      <c r="I3795" t="s">
        <v>31</v>
      </c>
      <c r="J3795" t="s">
        <v>18</v>
      </c>
      <c r="K3795" t="s">
        <v>19</v>
      </c>
      <c r="L3795">
        <v>3794</v>
      </c>
    </row>
    <row r="3796" spans="1:12" x14ac:dyDescent="0.25">
      <c r="A3796" t="s">
        <v>7755</v>
      </c>
      <c r="B3796" t="s">
        <v>7756</v>
      </c>
      <c r="D3796" t="s">
        <v>7757</v>
      </c>
      <c r="E3796" t="s">
        <v>7758</v>
      </c>
      <c r="F3796" t="s">
        <v>6574</v>
      </c>
      <c r="G3796" t="s">
        <v>6575</v>
      </c>
      <c r="H3796" t="s">
        <v>30</v>
      </c>
      <c r="I3796" t="s">
        <v>31</v>
      </c>
      <c r="J3796" t="s">
        <v>18</v>
      </c>
      <c r="K3796" t="s">
        <v>19</v>
      </c>
      <c r="L3796">
        <v>3795</v>
      </c>
    </row>
    <row r="3797" spans="1:12" x14ac:dyDescent="0.25">
      <c r="A3797" t="s">
        <v>7759</v>
      </c>
      <c r="B3797" t="s">
        <v>7760</v>
      </c>
      <c r="D3797" t="s">
        <v>7757</v>
      </c>
      <c r="E3797" t="s">
        <v>7758</v>
      </c>
      <c r="F3797" t="s">
        <v>6574</v>
      </c>
      <c r="G3797" t="s">
        <v>6575</v>
      </c>
      <c r="H3797" t="s">
        <v>30</v>
      </c>
      <c r="I3797" t="s">
        <v>31</v>
      </c>
      <c r="J3797" t="s">
        <v>18</v>
      </c>
      <c r="K3797" t="s">
        <v>19</v>
      </c>
      <c r="L3797">
        <v>3796</v>
      </c>
    </row>
    <row r="3798" spans="1:12" x14ac:dyDescent="0.25">
      <c r="A3798" t="s">
        <v>7761</v>
      </c>
      <c r="B3798" t="s">
        <v>7762</v>
      </c>
      <c r="D3798" t="s">
        <v>7757</v>
      </c>
      <c r="E3798" t="s">
        <v>7758</v>
      </c>
      <c r="F3798" t="s">
        <v>6574</v>
      </c>
      <c r="G3798" t="s">
        <v>6575</v>
      </c>
      <c r="H3798" t="s">
        <v>30</v>
      </c>
      <c r="I3798" t="s">
        <v>31</v>
      </c>
      <c r="J3798" t="s">
        <v>18</v>
      </c>
      <c r="K3798" t="s">
        <v>19</v>
      </c>
      <c r="L3798">
        <v>3797</v>
      </c>
    </row>
    <row r="3799" spans="1:12" x14ac:dyDescent="0.25">
      <c r="A3799" t="s">
        <v>7763</v>
      </c>
      <c r="B3799" t="s">
        <v>7764</v>
      </c>
      <c r="D3799" t="s">
        <v>7757</v>
      </c>
      <c r="E3799" t="s">
        <v>7758</v>
      </c>
      <c r="F3799" t="s">
        <v>6574</v>
      </c>
      <c r="G3799" t="s">
        <v>6575</v>
      </c>
      <c r="H3799" t="s">
        <v>30</v>
      </c>
      <c r="I3799" t="s">
        <v>31</v>
      </c>
      <c r="J3799" t="s">
        <v>18</v>
      </c>
      <c r="K3799" t="s">
        <v>19</v>
      </c>
      <c r="L3799">
        <v>3798</v>
      </c>
    </row>
    <row r="3800" spans="1:12" x14ac:dyDescent="0.25">
      <c r="A3800" t="s">
        <v>7765</v>
      </c>
      <c r="B3800" t="s">
        <v>227</v>
      </c>
      <c r="D3800" t="s">
        <v>7757</v>
      </c>
      <c r="E3800" t="s">
        <v>7758</v>
      </c>
      <c r="F3800" t="s">
        <v>6574</v>
      </c>
      <c r="G3800" t="s">
        <v>6575</v>
      </c>
      <c r="H3800" t="s">
        <v>30</v>
      </c>
      <c r="I3800" t="s">
        <v>31</v>
      </c>
      <c r="J3800" t="s">
        <v>18</v>
      </c>
      <c r="K3800" t="s">
        <v>19</v>
      </c>
      <c r="L3800">
        <v>3799</v>
      </c>
    </row>
    <row r="3801" spans="1:12" x14ac:dyDescent="0.25">
      <c r="A3801" t="s">
        <v>7766</v>
      </c>
      <c r="B3801" t="s">
        <v>7767</v>
      </c>
      <c r="D3801" t="s">
        <v>7757</v>
      </c>
      <c r="E3801" t="s">
        <v>7758</v>
      </c>
      <c r="F3801" t="s">
        <v>6574</v>
      </c>
      <c r="G3801" t="s">
        <v>6575</v>
      </c>
      <c r="H3801" t="s">
        <v>30</v>
      </c>
      <c r="I3801" t="s">
        <v>31</v>
      </c>
      <c r="J3801" t="s">
        <v>18</v>
      </c>
      <c r="K3801" t="s">
        <v>19</v>
      </c>
      <c r="L3801">
        <v>3800</v>
      </c>
    </row>
    <row r="3802" spans="1:12" x14ac:dyDescent="0.25">
      <c r="A3802" t="s">
        <v>7768</v>
      </c>
      <c r="B3802" t="s">
        <v>7769</v>
      </c>
      <c r="D3802" t="s">
        <v>7757</v>
      </c>
      <c r="E3802" t="s">
        <v>7758</v>
      </c>
      <c r="F3802" t="s">
        <v>6574</v>
      </c>
      <c r="G3802" t="s">
        <v>6575</v>
      </c>
      <c r="H3802" t="s">
        <v>30</v>
      </c>
      <c r="I3802" t="s">
        <v>31</v>
      </c>
      <c r="J3802" t="s">
        <v>18</v>
      </c>
      <c r="K3802" t="s">
        <v>19</v>
      </c>
      <c r="L3802">
        <v>3801</v>
      </c>
    </row>
    <row r="3803" spans="1:12" x14ac:dyDescent="0.25">
      <c r="A3803" t="s">
        <v>7770</v>
      </c>
      <c r="B3803" t="s">
        <v>4036</v>
      </c>
      <c r="D3803" t="s">
        <v>7757</v>
      </c>
      <c r="E3803" t="s">
        <v>7758</v>
      </c>
      <c r="F3803" t="s">
        <v>6574</v>
      </c>
      <c r="G3803" t="s">
        <v>6575</v>
      </c>
      <c r="H3803" t="s">
        <v>30</v>
      </c>
      <c r="I3803" t="s">
        <v>31</v>
      </c>
      <c r="J3803" t="s">
        <v>18</v>
      </c>
      <c r="K3803" t="s">
        <v>19</v>
      </c>
      <c r="L3803">
        <v>3802</v>
      </c>
    </row>
    <row r="3804" spans="1:12" x14ac:dyDescent="0.25">
      <c r="A3804" t="s">
        <v>7771</v>
      </c>
      <c r="B3804" t="s">
        <v>7772</v>
      </c>
      <c r="D3804" t="s">
        <v>7757</v>
      </c>
      <c r="E3804" t="s">
        <v>7758</v>
      </c>
      <c r="F3804" t="s">
        <v>6574</v>
      </c>
      <c r="G3804" t="s">
        <v>6575</v>
      </c>
      <c r="H3804" t="s">
        <v>30</v>
      </c>
      <c r="I3804" t="s">
        <v>31</v>
      </c>
      <c r="J3804" t="s">
        <v>18</v>
      </c>
      <c r="K3804" t="s">
        <v>19</v>
      </c>
      <c r="L3804">
        <v>3803</v>
      </c>
    </row>
    <row r="3805" spans="1:12" x14ac:dyDescent="0.25">
      <c r="A3805" t="s">
        <v>7773</v>
      </c>
      <c r="B3805" t="s">
        <v>7774</v>
      </c>
      <c r="D3805" t="s">
        <v>7757</v>
      </c>
      <c r="E3805" t="s">
        <v>7758</v>
      </c>
      <c r="F3805" t="s">
        <v>6574</v>
      </c>
      <c r="G3805" t="s">
        <v>6575</v>
      </c>
      <c r="H3805" t="s">
        <v>30</v>
      </c>
      <c r="I3805" t="s">
        <v>31</v>
      </c>
      <c r="J3805" t="s">
        <v>18</v>
      </c>
      <c r="K3805" t="s">
        <v>19</v>
      </c>
      <c r="L3805">
        <v>3804</v>
      </c>
    </row>
    <row r="3806" spans="1:12" x14ac:dyDescent="0.25">
      <c r="A3806" t="s">
        <v>7775</v>
      </c>
      <c r="B3806" t="s">
        <v>7776</v>
      </c>
      <c r="D3806" t="s">
        <v>7757</v>
      </c>
      <c r="E3806" t="s">
        <v>7758</v>
      </c>
      <c r="F3806" t="s">
        <v>6574</v>
      </c>
      <c r="G3806" t="s">
        <v>6575</v>
      </c>
      <c r="H3806" t="s">
        <v>30</v>
      </c>
      <c r="I3806" t="s">
        <v>31</v>
      </c>
      <c r="J3806" t="s">
        <v>18</v>
      </c>
      <c r="K3806" t="s">
        <v>19</v>
      </c>
      <c r="L3806">
        <v>3805</v>
      </c>
    </row>
    <row r="3807" spans="1:12" x14ac:dyDescent="0.25">
      <c r="A3807" t="s">
        <v>7777</v>
      </c>
      <c r="B3807" t="s">
        <v>7778</v>
      </c>
      <c r="D3807" t="s">
        <v>7757</v>
      </c>
      <c r="E3807" t="s">
        <v>7758</v>
      </c>
      <c r="F3807" t="s">
        <v>6574</v>
      </c>
      <c r="G3807" t="s">
        <v>6575</v>
      </c>
      <c r="H3807" t="s">
        <v>30</v>
      </c>
      <c r="I3807" t="s">
        <v>31</v>
      </c>
      <c r="J3807" t="s">
        <v>18</v>
      </c>
      <c r="K3807" t="s">
        <v>19</v>
      </c>
      <c r="L3807">
        <v>3806</v>
      </c>
    </row>
    <row r="3808" spans="1:12" x14ac:dyDescent="0.25">
      <c r="A3808" t="s">
        <v>7779</v>
      </c>
      <c r="B3808" t="s">
        <v>7780</v>
      </c>
      <c r="D3808" t="s">
        <v>7757</v>
      </c>
      <c r="E3808" t="s">
        <v>7758</v>
      </c>
      <c r="F3808" t="s">
        <v>6574</v>
      </c>
      <c r="G3808" t="s">
        <v>6575</v>
      </c>
      <c r="H3808" t="s">
        <v>30</v>
      </c>
      <c r="I3808" t="s">
        <v>31</v>
      </c>
      <c r="J3808" t="s">
        <v>18</v>
      </c>
      <c r="K3808" t="s">
        <v>19</v>
      </c>
      <c r="L3808">
        <v>3807</v>
      </c>
    </row>
    <row r="3809" spans="1:12" x14ac:dyDescent="0.25">
      <c r="A3809" t="s">
        <v>7781</v>
      </c>
      <c r="B3809" t="s">
        <v>7782</v>
      </c>
      <c r="D3809" t="s">
        <v>7757</v>
      </c>
      <c r="E3809" t="s">
        <v>7758</v>
      </c>
      <c r="F3809" t="s">
        <v>6574</v>
      </c>
      <c r="G3809" t="s">
        <v>6575</v>
      </c>
      <c r="H3809" t="s">
        <v>30</v>
      </c>
      <c r="I3809" t="s">
        <v>31</v>
      </c>
      <c r="J3809" t="s">
        <v>18</v>
      </c>
      <c r="K3809" t="s">
        <v>19</v>
      </c>
      <c r="L3809">
        <v>3808</v>
      </c>
    </row>
    <row r="3810" spans="1:12" x14ac:dyDescent="0.25">
      <c r="A3810" t="s">
        <v>7783</v>
      </c>
      <c r="B3810" t="s">
        <v>3697</v>
      </c>
      <c r="D3810" t="s">
        <v>7757</v>
      </c>
      <c r="E3810" t="s">
        <v>7758</v>
      </c>
      <c r="F3810" t="s">
        <v>6574</v>
      </c>
      <c r="G3810" t="s">
        <v>6575</v>
      </c>
      <c r="H3810" t="s">
        <v>30</v>
      </c>
      <c r="I3810" t="s">
        <v>31</v>
      </c>
      <c r="J3810" t="s">
        <v>18</v>
      </c>
      <c r="K3810" t="s">
        <v>19</v>
      </c>
      <c r="L3810">
        <v>3809</v>
      </c>
    </row>
    <row r="3811" spans="1:12" x14ac:dyDescent="0.25">
      <c r="A3811" t="s">
        <v>7784</v>
      </c>
      <c r="B3811" t="s">
        <v>7745</v>
      </c>
      <c r="D3811" t="s">
        <v>7757</v>
      </c>
      <c r="E3811" t="s">
        <v>7758</v>
      </c>
      <c r="F3811" t="s">
        <v>6574</v>
      </c>
      <c r="G3811" t="s">
        <v>6575</v>
      </c>
      <c r="H3811" t="s">
        <v>30</v>
      </c>
      <c r="I3811" t="s">
        <v>31</v>
      </c>
      <c r="J3811" t="s">
        <v>18</v>
      </c>
      <c r="K3811" t="s">
        <v>19</v>
      </c>
      <c r="L3811">
        <v>3810</v>
      </c>
    </row>
    <row r="3812" spans="1:12" x14ac:dyDescent="0.25">
      <c r="A3812" t="s">
        <v>7785</v>
      </c>
      <c r="B3812" t="s">
        <v>7786</v>
      </c>
      <c r="D3812" t="s">
        <v>7757</v>
      </c>
      <c r="E3812" t="s">
        <v>7758</v>
      </c>
      <c r="F3812" t="s">
        <v>6574</v>
      </c>
      <c r="G3812" t="s">
        <v>6575</v>
      </c>
      <c r="H3812" t="s">
        <v>30</v>
      </c>
      <c r="I3812" t="s">
        <v>31</v>
      </c>
      <c r="J3812" t="s">
        <v>18</v>
      </c>
      <c r="K3812" t="s">
        <v>19</v>
      </c>
      <c r="L3812">
        <v>3811</v>
      </c>
    </row>
    <row r="3813" spans="1:12" x14ac:dyDescent="0.25">
      <c r="A3813" t="s">
        <v>7787</v>
      </c>
      <c r="B3813" t="s">
        <v>7788</v>
      </c>
      <c r="D3813" t="s">
        <v>7757</v>
      </c>
      <c r="E3813" t="s">
        <v>7758</v>
      </c>
      <c r="F3813" t="s">
        <v>6574</v>
      </c>
      <c r="G3813" t="s">
        <v>6575</v>
      </c>
      <c r="H3813" t="s">
        <v>30</v>
      </c>
      <c r="I3813" t="s">
        <v>31</v>
      </c>
      <c r="J3813" t="s">
        <v>18</v>
      </c>
      <c r="K3813" t="s">
        <v>19</v>
      </c>
      <c r="L3813">
        <v>3812</v>
      </c>
    </row>
    <row r="3814" spans="1:12" x14ac:dyDescent="0.25">
      <c r="A3814" t="s">
        <v>7789</v>
      </c>
      <c r="B3814" t="s">
        <v>7790</v>
      </c>
      <c r="D3814" t="s">
        <v>7757</v>
      </c>
      <c r="E3814" t="s">
        <v>7758</v>
      </c>
      <c r="F3814" t="s">
        <v>6574</v>
      </c>
      <c r="G3814" t="s">
        <v>6575</v>
      </c>
      <c r="H3814" t="s">
        <v>30</v>
      </c>
      <c r="I3814" t="s">
        <v>31</v>
      </c>
      <c r="J3814" t="s">
        <v>18</v>
      </c>
      <c r="K3814" t="s">
        <v>19</v>
      </c>
      <c r="L3814">
        <v>3813</v>
      </c>
    </row>
    <row r="3815" spans="1:12" x14ac:dyDescent="0.25">
      <c r="A3815" t="s">
        <v>7791</v>
      </c>
      <c r="B3815" t="s">
        <v>7792</v>
      </c>
      <c r="D3815" t="s">
        <v>7757</v>
      </c>
      <c r="E3815" t="s">
        <v>7758</v>
      </c>
      <c r="F3815" t="s">
        <v>6574</v>
      </c>
      <c r="G3815" t="s">
        <v>6575</v>
      </c>
      <c r="H3815" t="s">
        <v>30</v>
      </c>
      <c r="I3815" t="s">
        <v>31</v>
      </c>
      <c r="J3815" t="s">
        <v>18</v>
      </c>
      <c r="K3815" t="s">
        <v>19</v>
      </c>
      <c r="L3815">
        <v>3814</v>
      </c>
    </row>
    <row r="3816" spans="1:12" x14ac:dyDescent="0.25">
      <c r="A3816" t="s">
        <v>7793</v>
      </c>
      <c r="B3816" t="s">
        <v>7794</v>
      </c>
      <c r="D3816" t="s">
        <v>7757</v>
      </c>
      <c r="E3816" t="s">
        <v>7758</v>
      </c>
      <c r="F3816" t="s">
        <v>6574</v>
      </c>
      <c r="G3816" t="s">
        <v>6575</v>
      </c>
      <c r="H3816" t="s">
        <v>30</v>
      </c>
      <c r="I3816" t="s">
        <v>31</v>
      </c>
      <c r="J3816" t="s">
        <v>18</v>
      </c>
      <c r="K3816" t="s">
        <v>19</v>
      </c>
      <c r="L3816">
        <v>3815</v>
      </c>
    </row>
    <row r="3817" spans="1:12" x14ac:dyDescent="0.25">
      <c r="A3817" t="s">
        <v>7795</v>
      </c>
      <c r="B3817" t="s">
        <v>7796</v>
      </c>
      <c r="D3817" t="s">
        <v>7757</v>
      </c>
      <c r="E3817" t="s">
        <v>7758</v>
      </c>
      <c r="F3817" t="s">
        <v>6574</v>
      </c>
      <c r="G3817" t="s">
        <v>6575</v>
      </c>
      <c r="H3817" t="s">
        <v>30</v>
      </c>
      <c r="I3817" t="s">
        <v>31</v>
      </c>
      <c r="J3817" t="s">
        <v>18</v>
      </c>
      <c r="K3817" t="s">
        <v>19</v>
      </c>
      <c r="L3817">
        <v>3816</v>
      </c>
    </row>
    <row r="3818" spans="1:12" x14ac:dyDescent="0.25">
      <c r="A3818" t="s">
        <v>7797</v>
      </c>
      <c r="B3818" t="s">
        <v>7798</v>
      </c>
      <c r="D3818" t="s">
        <v>7757</v>
      </c>
      <c r="E3818" t="s">
        <v>7758</v>
      </c>
      <c r="F3818" t="s">
        <v>6574</v>
      </c>
      <c r="G3818" t="s">
        <v>6575</v>
      </c>
      <c r="H3818" t="s">
        <v>30</v>
      </c>
      <c r="I3818" t="s">
        <v>31</v>
      </c>
      <c r="J3818" t="s">
        <v>18</v>
      </c>
      <c r="K3818" t="s">
        <v>19</v>
      </c>
      <c r="L3818">
        <v>3817</v>
      </c>
    </row>
    <row r="3819" spans="1:12" x14ac:dyDescent="0.25">
      <c r="A3819" t="s">
        <v>7799</v>
      </c>
      <c r="B3819" t="s">
        <v>7800</v>
      </c>
      <c r="D3819" t="s">
        <v>7757</v>
      </c>
      <c r="E3819" t="s">
        <v>7758</v>
      </c>
      <c r="F3819" t="s">
        <v>6574</v>
      </c>
      <c r="G3819" t="s">
        <v>6575</v>
      </c>
      <c r="H3819" t="s">
        <v>30</v>
      </c>
      <c r="I3819" t="s">
        <v>31</v>
      </c>
      <c r="J3819" t="s">
        <v>18</v>
      </c>
      <c r="K3819" t="s">
        <v>19</v>
      </c>
      <c r="L3819">
        <v>3818</v>
      </c>
    </row>
    <row r="3820" spans="1:12" x14ac:dyDescent="0.25">
      <c r="A3820" t="s">
        <v>7801</v>
      </c>
      <c r="B3820" t="s">
        <v>7802</v>
      </c>
      <c r="D3820" t="s">
        <v>7757</v>
      </c>
      <c r="E3820" t="s">
        <v>7758</v>
      </c>
      <c r="F3820" t="s">
        <v>6574</v>
      </c>
      <c r="G3820" t="s">
        <v>6575</v>
      </c>
      <c r="H3820" t="s">
        <v>30</v>
      </c>
      <c r="I3820" t="s">
        <v>31</v>
      </c>
      <c r="J3820" t="s">
        <v>18</v>
      </c>
      <c r="K3820" t="s">
        <v>19</v>
      </c>
      <c r="L3820">
        <v>3819</v>
      </c>
    </row>
    <row r="3821" spans="1:12" x14ac:dyDescent="0.25">
      <c r="A3821" t="s">
        <v>7803</v>
      </c>
      <c r="B3821" t="s">
        <v>7804</v>
      </c>
      <c r="D3821" t="s">
        <v>7757</v>
      </c>
      <c r="E3821" t="s">
        <v>7758</v>
      </c>
      <c r="F3821" t="s">
        <v>6574</v>
      </c>
      <c r="G3821" t="s">
        <v>6575</v>
      </c>
      <c r="H3821" t="s">
        <v>30</v>
      </c>
      <c r="I3821" t="s">
        <v>31</v>
      </c>
      <c r="J3821" t="s">
        <v>18</v>
      </c>
      <c r="K3821" t="s">
        <v>19</v>
      </c>
      <c r="L3821">
        <v>3820</v>
      </c>
    </row>
    <row r="3822" spans="1:12" x14ac:dyDescent="0.25">
      <c r="A3822" t="s">
        <v>7805</v>
      </c>
      <c r="B3822" t="s">
        <v>5877</v>
      </c>
      <c r="D3822" t="s">
        <v>7757</v>
      </c>
      <c r="E3822" t="s">
        <v>7758</v>
      </c>
      <c r="F3822" t="s">
        <v>6574</v>
      </c>
      <c r="G3822" t="s">
        <v>6575</v>
      </c>
      <c r="H3822" t="s">
        <v>30</v>
      </c>
      <c r="I3822" t="s">
        <v>31</v>
      </c>
      <c r="J3822" t="s">
        <v>18</v>
      </c>
      <c r="K3822" t="s">
        <v>19</v>
      </c>
      <c r="L3822">
        <v>3821</v>
      </c>
    </row>
    <row r="3823" spans="1:12" x14ac:dyDescent="0.25">
      <c r="A3823" t="s">
        <v>7806</v>
      </c>
      <c r="B3823" t="s">
        <v>7807</v>
      </c>
      <c r="D3823" t="s">
        <v>7428</v>
      </c>
      <c r="E3823" t="s">
        <v>7429</v>
      </c>
      <c r="F3823" t="s">
        <v>6574</v>
      </c>
      <c r="G3823" t="s">
        <v>6575</v>
      </c>
      <c r="H3823" t="s">
        <v>30</v>
      </c>
      <c r="I3823" t="s">
        <v>31</v>
      </c>
      <c r="J3823" t="s">
        <v>18</v>
      </c>
      <c r="K3823" t="s">
        <v>19</v>
      </c>
      <c r="L3823">
        <v>3822</v>
      </c>
    </row>
    <row r="3824" spans="1:12" x14ac:dyDescent="0.25">
      <c r="A3824" t="s">
        <v>7808</v>
      </c>
      <c r="B3824" t="s">
        <v>7809</v>
      </c>
      <c r="D3824" t="s">
        <v>7509</v>
      </c>
      <c r="E3824" t="s">
        <v>7510</v>
      </c>
      <c r="F3824" t="s">
        <v>7501</v>
      </c>
      <c r="G3824" t="s">
        <v>7502</v>
      </c>
      <c r="H3824" t="s">
        <v>24</v>
      </c>
      <c r="I3824" t="s">
        <v>25</v>
      </c>
      <c r="J3824" t="s">
        <v>18</v>
      </c>
      <c r="K3824" t="s">
        <v>19</v>
      </c>
      <c r="L3824">
        <v>3823</v>
      </c>
    </row>
    <row r="3825" spans="1:12" x14ac:dyDescent="0.25">
      <c r="A3825" t="s">
        <v>7810</v>
      </c>
      <c r="B3825" t="s">
        <v>7811</v>
      </c>
      <c r="D3825" t="s">
        <v>7672</v>
      </c>
      <c r="E3825" t="s">
        <v>7673</v>
      </c>
      <c r="F3825" t="s">
        <v>6574</v>
      </c>
      <c r="G3825" t="s">
        <v>6575</v>
      </c>
      <c r="H3825" t="s">
        <v>30</v>
      </c>
      <c r="I3825" t="s">
        <v>31</v>
      </c>
      <c r="J3825" t="s">
        <v>18</v>
      </c>
      <c r="K3825" t="s">
        <v>19</v>
      </c>
      <c r="L3825">
        <v>3824</v>
      </c>
    </row>
    <row r="3826" spans="1:12" x14ac:dyDescent="0.25">
      <c r="A3826" t="s">
        <v>7812</v>
      </c>
      <c r="B3826" t="s">
        <v>7813</v>
      </c>
      <c r="D3826" t="s">
        <v>7658</v>
      </c>
      <c r="E3826" t="s">
        <v>7659</v>
      </c>
      <c r="F3826" t="s">
        <v>6574</v>
      </c>
      <c r="G3826" t="s">
        <v>6575</v>
      </c>
      <c r="H3826" t="s">
        <v>30</v>
      </c>
      <c r="I3826" t="s">
        <v>31</v>
      </c>
      <c r="J3826" t="s">
        <v>18</v>
      </c>
      <c r="K3826" t="s">
        <v>19</v>
      </c>
      <c r="L3826">
        <v>3825</v>
      </c>
    </row>
    <row r="3827" spans="1:12" x14ac:dyDescent="0.25">
      <c r="A3827" t="s">
        <v>7814</v>
      </c>
      <c r="B3827" t="s">
        <v>7815</v>
      </c>
      <c r="D3827" t="s">
        <v>7499</v>
      </c>
      <c r="E3827" t="s">
        <v>7500</v>
      </c>
      <c r="F3827" t="s">
        <v>7501</v>
      </c>
      <c r="G3827" t="s">
        <v>7502</v>
      </c>
      <c r="H3827" t="s">
        <v>24</v>
      </c>
      <c r="I3827" t="s">
        <v>25</v>
      </c>
      <c r="J3827" t="s">
        <v>18</v>
      </c>
      <c r="K3827" t="s">
        <v>19</v>
      </c>
      <c r="L3827">
        <v>3826</v>
      </c>
    </row>
    <row r="3828" spans="1:12" x14ac:dyDescent="0.25">
      <c r="A3828" t="s">
        <v>7816</v>
      </c>
      <c r="B3828" t="s">
        <v>7817</v>
      </c>
      <c r="D3828" t="s">
        <v>7505</v>
      </c>
      <c r="E3828" t="s">
        <v>7506</v>
      </c>
      <c r="F3828" t="s">
        <v>7501</v>
      </c>
      <c r="G3828" t="s">
        <v>7502</v>
      </c>
      <c r="H3828" t="s">
        <v>24</v>
      </c>
      <c r="I3828" t="s">
        <v>25</v>
      </c>
      <c r="J3828" t="s">
        <v>18</v>
      </c>
      <c r="K3828" t="s">
        <v>19</v>
      </c>
      <c r="L3828">
        <v>3827</v>
      </c>
    </row>
    <row r="3829" spans="1:12" x14ac:dyDescent="0.25">
      <c r="A3829" t="s">
        <v>7818</v>
      </c>
      <c r="B3829" t="s">
        <v>7819</v>
      </c>
      <c r="D3829" t="s">
        <v>7428</v>
      </c>
      <c r="E3829" t="s">
        <v>7429</v>
      </c>
      <c r="F3829" t="s">
        <v>6574</v>
      </c>
      <c r="G3829" t="s">
        <v>6575</v>
      </c>
      <c r="H3829" t="s">
        <v>30</v>
      </c>
      <c r="I3829" t="s">
        <v>31</v>
      </c>
      <c r="J3829" t="s">
        <v>18</v>
      </c>
      <c r="K3829" t="s">
        <v>19</v>
      </c>
      <c r="L3829">
        <v>3828</v>
      </c>
    </row>
    <row r="3830" spans="1:12" x14ac:dyDescent="0.25">
      <c r="A3830" t="s">
        <v>7820</v>
      </c>
      <c r="B3830" t="s">
        <v>7821</v>
      </c>
      <c r="D3830" t="s">
        <v>7428</v>
      </c>
      <c r="E3830" t="s">
        <v>7429</v>
      </c>
      <c r="F3830" t="s">
        <v>6574</v>
      </c>
      <c r="G3830" t="s">
        <v>6575</v>
      </c>
      <c r="H3830" t="s">
        <v>30</v>
      </c>
      <c r="I3830" t="s">
        <v>31</v>
      </c>
      <c r="J3830" t="s">
        <v>18</v>
      </c>
      <c r="K3830" t="s">
        <v>19</v>
      </c>
      <c r="L3830">
        <v>3829</v>
      </c>
    </row>
    <row r="3831" spans="1:12" x14ac:dyDescent="0.25">
      <c r="A3831" t="s">
        <v>7822</v>
      </c>
      <c r="B3831" t="s">
        <v>4599</v>
      </c>
      <c r="D3831" t="s">
        <v>7428</v>
      </c>
      <c r="E3831" t="s">
        <v>7429</v>
      </c>
      <c r="F3831" t="s">
        <v>6574</v>
      </c>
      <c r="G3831" t="s">
        <v>6575</v>
      </c>
      <c r="H3831" t="s">
        <v>30</v>
      </c>
      <c r="I3831" t="s">
        <v>31</v>
      </c>
      <c r="J3831" t="s">
        <v>18</v>
      </c>
      <c r="K3831" t="s">
        <v>19</v>
      </c>
      <c r="L3831">
        <v>3830</v>
      </c>
    </row>
    <row r="3832" spans="1:12" x14ac:dyDescent="0.25">
      <c r="A3832" t="s">
        <v>7823</v>
      </c>
      <c r="B3832" t="s">
        <v>7824</v>
      </c>
      <c r="D3832" t="s">
        <v>7428</v>
      </c>
      <c r="E3832" t="s">
        <v>7429</v>
      </c>
      <c r="F3832" t="s">
        <v>6574</v>
      </c>
      <c r="G3832" t="s">
        <v>6575</v>
      </c>
      <c r="H3832" t="s">
        <v>30</v>
      </c>
      <c r="I3832" t="s">
        <v>31</v>
      </c>
      <c r="J3832" t="s">
        <v>18</v>
      </c>
      <c r="K3832" t="s">
        <v>19</v>
      </c>
      <c r="L3832">
        <v>3831</v>
      </c>
    </row>
    <row r="3833" spans="1:12" x14ac:dyDescent="0.25">
      <c r="A3833" t="s">
        <v>7825</v>
      </c>
      <c r="B3833" t="s">
        <v>7826</v>
      </c>
      <c r="D3833" t="s">
        <v>7428</v>
      </c>
      <c r="E3833" t="s">
        <v>7429</v>
      </c>
      <c r="F3833" t="s">
        <v>6574</v>
      </c>
      <c r="G3833" t="s">
        <v>6575</v>
      </c>
      <c r="H3833" t="s">
        <v>30</v>
      </c>
      <c r="I3833" t="s">
        <v>31</v>
      </c>
      <c r="J3833" t="s">
        <v>18</v>
      </c>
      <c r="K3833" t="s">
        <v>19</v>
      </c>
      <c r="L3833">
        <v>3832</v>
      </c>
    </row>
    <row r="3834" spans="1:12" x14ac:dyDescent="0.25">
      <c r="A3834" t="s">
        <v>7827</v>
      </c>
      <c r="B3834" t="s">
        <v>7828</v>
      </c>
      <c r="D3834" t="s">
        <v>7672</v>
      </c>
      <c r="E3834" t="s">
        <v>7673</v>
      </c>
      <c r="F3834" t="s">
        <v>6574</v>
      </c>
      <c r="G3834" t="s">
        <v>6575</v>
      </c>
      <c r="H3834" t="s">
        <v>30</v>
      </c>
      <c r="I3834" t="s">
        <v>31</v>
      </c>
      <c r="J3834" t="s">
        <v>18</v>
      </c>
      <c r="K3834" t="s">
        <v>19</v>
      </c>
      <c r="L3834">
        <v>3833</v>
      </c>
    </row>
    <row r="3835" spans="1:12" x14ac:dyDescent="0.25">
      <c r="A3835" t="s">
        <v>7829</v>
      </c>
      <c r="B3835" t="s">
        <v>7830</v>
      </c>
      <c r="D3835" t="s">
        <v>7509</v>
      </c>
      <c r="E3835" t="s">
        <v>7510</v>
      </c>
      <c r="F3835" t="s">
        <v>7501</v>
      </c>
      <c r="G3835" t="s">
        <v>7502</v>
      </c>
      <c r="H3835" t="s">
        <v>24</v>
      </c>
      <c r="I3835" t="s">
        <v>25</v>
      </c>
      <c r="J3835" t="s">
        <v>18</v>
      </c>
      <c r="K3835" t="s">
        <v>19</v>
      </c>
      <c r="L3835">
        <v>3834</v>
      </c>
    </row>
    <row r="3836" spans="1:12" x14ac:dyDescent="0.25">
      <c r="A3836" t="s">
        <v>7831</v>
      </c>
      <c r="B3836" t="s">
        <v>7832</v>
      </c>
      <c r="D3836" t="s">
        <v>7658</v>
      </c>
      <c r="E3836" t="s">
        <v>7659</v>
      </c>
      <c r="F3836" t="s">
        <v>6574</v>
      </c>
      <c r="G3836" t="s">
        <v>6575</v>
      </c>
      <c r="H3836" t="s">
        <v>30</v>
      </c>
      <c r="I3836" t="s">
        <v>31</v>
      </c>
      <c r="J3836" t="s">
        <v>18</v>
      </c>
      <c r="K3836" t="s">
        <v>19</v>
      </c>
      <c r="L3836">
        <v>3835</v>
      </c>
    </row>
    <row r="3837" spans="1:12" x14ac:dyDescent="0.25">
      <c r="A3837" t="s">
        <v>7833</v>
      </c>
      <c r="B3837" t="s">
        <v>7834</v>
      </c>
      <c r="D3837" t="s">
        <v>7499</v>
      </c>
      <c r="E3837" t="s">
        <v>7500</v>
      </c>
      <c r="F3837" t="s">
        <v>7501</v>
      </c>
      <c r="G3837" t="s">
        <v>7502</v>
      </c>
      <c r="H3837" t="s">
        <v>24</v>
      </c>
      <c r="I3837" t="s">
        <v>25</v>
      </c>
      <c r="J3837" t="s">
        <v>18</v>
      </c>
      <c r="K3837" t="s">
        <v>19</v>
      </c>
      <c r="L3837">
        <v>3836</v>
      </c>
    </row>
    <row r="3838" spans="1:12" x14ac:dyDescent="0.25">
      <c r="A3838" t="s">
        <v>7835</v>
      </c>
      <c r="B3838" t="s">
        <v>7836</v>
      </c>
      <c r="D3838" t="s">
        <v>7672</v>
      </c>
      <c r="E3838" t="s">
        <v>7673</v>
      </c>
      <c r="F3838" t="s">
        <v>6574</v>
      </c>
      <c r="G3838" t="s">
        <v>6575</v>
      </c>
      <c r="H3838" t="s">
        <v>30</v>
      </c>
      <c r="I3838" t="s">
        <v>31</v>
      </c>
      <c r="J3838" t="s">
        <v>18</v>
      </c>
      <c r="K3838" t="s">
        <v>19</v>
      </c>
      <c r="L3838">
        <v>3837</v>
      </c>
    </row>
    <row r="3839" spans="1:12" x14ac:dyDescent="0.25">
      <c r="A3839" t="s">
        <v>7837</v>
      </c>
      <c r="B3839" t="s">
        <v>7838</v>
      </c>
      <c r="D3839" t="s">
        <v>7509</v>
      </c>
      <c r="E3839" t="s">
        <v>7510</v>
      </c>
      <c r="F3839" t="s">
        <v>7501</v>
      </c>
      <c r="G3839" t="s">
        <v>7502</v>
      </c>
      <c r="H3839" t="s">
        <v>24</v>
      </c>
      <c r="I3839" t="s">
        <v>25</v>
      </c>
      <c r="J3839" t="s">
        <v>18</v>
      </c>
      <c r="K3839" t="s">
        <v>19</v>
      </c>
      <c r="L3839">
        <v>3838</v>
      </c>
    </row>
    <row r="3840" spans="1:12" x14ac:dyDescent="0.25">
      <c r="A3840" t="s">
        <v>7839</v>
      </c>
      <c r="B3840" t="s">
        <v>7840</v>
      </c>
      <c r="D3840" t="s">
        <v>7658</v>
      </c>
      <c r="E3840" t="s">
        <v>7659</v>
      </c>
      <c r="F3840" t="s">
        <v>6574</v>
      </c>
      <c r="G3840" t="s">
        <v>6575</v>
      </c>
      <c r="H3840" t="s">
        <v>30</v>
      </c>
      <c r="I3840" t="s">
        <v>31</v>
      </c>
      <c r="J3840" t="s">
        <v>18</v>
      </c>
      <c r="K3840" t="s">
        <v>19</v>
      </c>
      <c r="L3840">
        <v>3839</v>
      </c>
    </row>
    <row r="3841" spans="1:12" x14ac:dyDescent="0.25">
      <c r="A3841" t="s">
        <v>7841</v>
      </c>
      <c r="B3841" t="s">
        <v>7842</v>
      </c>
      <c r="D3841" t="s">
        <v>7499</v>
      </c>
      <c r="E3841" t="s">
        <v>7500</v>
      </c>
      <c r="F3841" t="s">
        <v>7501</v>
      </c>
      <c r="G3841" t="s">
        <v>7502</v>
      </c>
      <c r="H3841" t="s">
        <v>24</v>
      </c>
      <c r="I3841" t="s">
        <v>25</v>
      </c>
      <c r="J3841" t="s">
        <v>18</v>
      </c>
      <c r="K3841" t="s">
        <v>19</v>
      </c>
      <c r="L3841">
        <v>3840</v>
      </c>
    </row>
    <row r="3842" spans="1:12" x14ac:dyDescent="0.25">
      <c r="A3842" t="s">
        <v>7843</v>
      </c>
      <c r="B3842" t="s">
        <v>7844</v>
      </c>
      <c r="D3842" t="s">
        <v>7672</v>
      </c>
      <c r="E3842" t="s">
        <v>7673</v>
      </c>
      <c r="F3842" t="s">
        <v>6574</v>
      </c>
      <c r="G3842" t="s">
        <v>6575</v>
      </c>
      <c r="H3842" t="s">
        <v>30</v>
      </c>
      <c r="I3842" t="s">
        <v>31</v>
      </c>
      <c r="J3842" t="s">
        <v>18</v>
      </c>
      <c r="K3842" t="s">
        <v>19</v>
      </c>
      <c r="L3842">
        <v>3841</v>
      </c>
    </row>
    <row r="3843" spans="1:12" x14ac:dyDescent="0.25">
      <c r="A3843" t="s">
        <v>7845</v>
      </c>
      <c r="B3843" t="s">
        <v>7846</v>
      </c>
      <c r="D3843" t="s">
        <v>7509</v>
      </c>
      <c r="E3843" t="s">
        <v>7510</v>
      </c>
      <c r="F3843" t="s">
        <v>7501</v>
      </c>
      <c r="G3843" t="s">
        <v>7502</v>
      </c>
      <c r="H3843" t="s">
        <v>24</v>
      </c>
      <c r="I3843" t="s">
        <v>25</v>
      </c>
      <c r="J3843" t="s">
        <v>18</v>
      </c>
      <c r="K3843" t="s">
        <v>19</v>
      </c>
      <c r="L3843">
        <v>3842</v>
      </c>
    </row>
    <row r="3844" spans="1:12" x14ac:dyDescent="0.25">
      <c r="A3844" t="s">
        <v>7847</v>
      </c>
      <c r="B3844" t="s">
        <v>161</v>
      </c>
      <c r="D3844" t="s">
        <v>7658</v>
      </c>
      <c r="E3844" t="s">
        <v>7659</v>
      </c>
      <c r="F3844" t="s">
        <v>6574</v>
      </c>
      <c r="G3844" t="s">
        <v>6575</v>
      </c>
      <c r="H3844" t="s">
        <v>30</v>
      </c>
      <c r="I3844" t="s">
        <v>31</v>
      </c>
      <c r="J3844" t="s">
        <v>18</v>
      </c>
      <c r="K3844" t="s">
        <v>19</v>
      </c>
      <c r="L3844">
        <v>3843</v>
      </c>
    </row>
    <row r="3845" spans="1:12" x14ac:dyDescent="0.25">
      <c r="A3845" t="s">
        <v>7848</v>
      </c>
      <c r="B3845" t="s">
        <v>6779</v>
      </c>
      <c r="D3845" t="s">
        <v>7499</v>
      </c>
      <c r="E3845" t="s">
        <v>7500</v>
      </c>
      <c r="F3845" t="s">
        <v>7501</v>
      </c>
      <c r="G3845" t="s">
        <v>7502</v>
      </c>
      <c r="H3845" t="s">
        <v>24</v>
      </c>
      <c r="I3845" t="s">
        <v>25</v>
      </c>
      <c r="J3845" t="s">
        <v>18</v>
      </c>
      <c r="K3845" t="s">
        <v>19</v>
      </c>
      <c r="L3845">
        <v>3844</v>
      </c>
    </row>
    <row r="3846" spans="1:12" x14ac:dyDescent="0.25">
      <c r="A3846" t="s">
        <v>7849</v>
      </c>
      <c r="B3846" t="s">
        <v>7850</v>
      </c>
      <c r="D3846" t="s">
        <v>7672</v>
      </c>
      <c r="E3846" t="s">
        <v>7673</v>
      </c>
      <c r="F3846" t="s">
        <v>6574</v>
      </c>
      <c r="G3846" t="s">
        <v>6575</v>
      </c>
      <c r="H3846" t="s">
        <v>30</v>
      </c>
      <c r="I3846" t="s">
        <v>31</v>
      </c>
      <c r="J3846" t="s">
        <v>18</v>
      </c>
      <c r="K3846" t="s">
        <v>19</v>
      </c>
      <c r="L3846">
        <v>3845</v>
      </c>
    </row>
    <row r="3847" spans="1:12" x14ac:dyDescent="0.25">
      <c r="A3847" t="s">
        <v>7851</v>
      </c>
      <c r="B3847" t="s">
        <v>7852</v>
      </c>
      <c r="D3847" t="s">
        <v>7509</v>
      </c>
      <c r="E3847" t="s">
        <v>7510</v>
      </c>
      <c r="F3847" t="s">
        <v>7501</v>
      </c>
      <c r="G3847" t="s">
        <v>7502</v>
      </c>
      <c r="H3847" t="s">
        <v>24</v>
      </c>
      <c r="I3847" t="s">
        <v>25</v>
      </c>
      <c r="J3847" t="s">
        <v>18</v>
      </c>
      <c r="K3847" t="s">
        <v>19</v>
      </c>
      <c r="L3847">
        <v>3846</v>
      </c>
    </row>
    <row r="3848" spans="1:12" x14ac:dyDescent="0.25">
      <c r="A3848" t="s">
        <v>7853</v>
      </c>
      <c r="B3848" t="s">
        <v>7854</v>
      </c>
      <c r="D3848" t="s">
        <v>7658</v>
      </c>
      <c r="E3848" t="s">
        <v>7659</v>
      </c>
      <c r="F3848" t="s">
        <v>6574</v>
      </c>
      <c r="G3848" t="s">
        <v>6575</v>
      </c>
      <c r="H3848" t="s">
        <v>30</v>
      </c>
      <c r="I3848" t="s">
        <v>31</v>
      </c>
      <c r="J3848" t="s">
        <v>18</v>
      </c>
      <c r="K3848" t="s">
        <v>19</v>
      </c>
      <c r="L3848">
        <v>3847</v>
      </c>
    </row>
    <row r="3849" spans="1:12" x14ac:dyDescent="0.25">
      <c r="A3849" t="s">
        <v>7855</v>
      </c>
      <c r="B3849" t="s">
        <v>7856</v>
      </c>
      <c r="D3849" t="s">
        <v>7505</v>
      </c>
      <c r="E3849" t="s">
        <v>7506</v>
      </c>
      <c r="F3849" t="s">
        <v>7501</v>
      </c>
      <c r="G3849" t="s">
        <v>7502</v>
      </c>
      <c r="H3849" t="s">
        <v>24</v>
      </c>
      <c r="I3849" t="s">
        <v>25</v>
      </c>
      <c r="J3849" t="s">
        <v>18</v>
      </c>
      <c r="K3849" t="s">
        <v>19</v>
      </c>
      <c r="L3849">
        <v>3848</v>
      </c>
    </row>
    <row r="3850" spans="1:12" x14ac:dyDescent="0.25">
      <c r="A3850" t="s">
        <v>7857</v>
      </c>
      <c r="B3850" t="s">
        <v>7858</v>
      </c>
      <c r="D3850" t="s">
        <v>7499</v>
      </c>
      <c r="E3850" t="s">
        <v>7500</v>
      </c>
      <c r="F3850" t="s">
        <v>7501</v>
      </c>
      <c r="G3850" t="s">
        <v>7502</v>
      </c>
      <c r="H3850" t="s">
        <v>24</v>
      </c>
      <c r="I3850" t="s">
        <v>25</v>
      </c>
      <c r="J3850" t="s">
        <v>18</v>
      </c>
      <c r="K3850" t="s">
        <v>19</v>
      </c>
      <c r="L3850">
        <v>3849</v>
      </c>
    </row>
    <row r="3851" spans="1:12" x14ac:dyDescent="0.25">
      <c r="A3851" t="s">
        <v>7859</v>
      </c>
      <c r="B3851" t="s">
        <v>7860</v>
      </c>
      <c r="D3851" t="s">
        <v>7672</v>
      </c>
      <c r="E3851" t="s">
        <v>7673</v>
      </c>
      <c r="F3851" t="s">
        <v>6574</v>
      </c>
      <c r="G3851" t="s">
        <v>6575</v>
      </c>
      <c r="H3851" t="s">
        <v>30</v>
      </c>
      <c r="I3851" t="s">
        <v>31</v>
      </c>
      <c r="J3851" t="s">
        <v>18</v>
      </c>
      <c r="K3851" t="s">
        <v>19</v>
      </c>
      <c r="L3851">
        <v>3850</v>
      </c>
    </row>
    <row r="3852" spans="1:12" x14ac:dyDescent="0.25">
      <c r="A3852" t="s">
        <v>7861</v>
      </c>
      <c r="B3852" t="s">
        <v>7862</v>
      </c>
      <c r="D3852" t="s">
        <v>7509</v>
      </c>
      <c r="E3852" t="s">
        <v>7510</v>
      </c>
      <c r="F3852" t="s">
        <v>7501</v>
      </c>
      <c r="G3852" t="s">
        <v>7502</v>
      </c>
      <c r="H3852" t="s">
        <v>24</v>
      </c>
      <c r="I3852" t="s">
        <v>25</v>
      </c>
      <c r="J3852" t="s">
        <v>18</v>
      </c>
      <c r="K3852" t="s">
        <v>19</v>
      </c>
      <c r="L3852">
        <v>3851</v>
      </c>
    </row>
    <row r="3853" spans="1:12" x14ac:dyDescent="0.25">
      <c r="A3853" t="s">
        <v>7863</v>
      </c>
      <c r="B3853" t="s">
        <v>7864</v>
      </c>
      <c r="D3853" t="s">
        <v>7658</v>
      </c>
      <c r="E3853" t="s">
        <v>7659</v>
      </c>
      <c r="F3853" t="s">
        <v>6574</v>
      </c>
      <c r="G3853" t="s">
        <v>6575</v>
      </c>
      <c r="H3853" t="s">
        <v>30</v>
      </c>
      <c r="I3853" t="s">
        <v>31</v>
      </c>
      <c r="J3853" t="s">
        <v>18</v>
      </c>
      <c r="K3853" t="s">
        <v>19</v>
      </c>
      <c r="L3853">
        <v>3852</v>
      </c>
    </row>
    <row r="3854" spans="1:12" x14ac:dyDescent="0.25">
      <c r="A3854" t="s">
        <v>7865</v>
      </c>
      <c r="B3854" t="s">
        <v>43</v>
      </c>
      <c r="D3854" t="s">
        <v>7505</v>
      </c>
      <c r="E3854" t="s">
        <v>7506</v>
      </c>
      <c r="F3854" t="s">
        <v>7501</v>
      </c>
      <c r="G3854" t="s">
        <v>7502</v>
      </c>
      <c r="H3854" t="s">
        <v>24</v>
      </c>
      <c r="I3854" t="s">
        <v>25</v>
      </c>
      <c r="J3854" t="s">
        <v>18</v>
      </c>
      <c r="K3854" t="s">
        <v>19</v>
      </c>
      <c r="L3854">
        <v>3853</v>
      </c>
    </row>
    <row r="3855" spans="1:12" x14ac:dyDescent="0.25">
      <c r="A3855" t="s">
        <v>7866</v>
      </c>
      <c r="B3855" t="s">
        <v>7867</v>
      </c>
      <c r="D3855" t="s">
        <v>7499</v>
      </c>
      <c r="E3855" t="s">
        <v>7500</v>
      </c>
      <c r="F3855" t="s">
        <v>7501</v>
      </c>
      <c r="G3855" t="s">
        <v>7502</v>
      </c>
      <c r="H3855" t="s">
        <v>24</v>
      </c>
      <c r="I3855" t="s">
        <v>25</v>
      </c>
      <c r="J3855" t="s">
        <v>18</v>
      </c>
      <c r="K3855" t="s">
        <v>19</v>
      </c>
      <c r="L3855">
        <v>3854</v>
      </c>
    </row>
    <row r="3856" spans="1:12" x14ac:dyDescent="0.25">
      <c r="A3856" t="s">
        <v>7868</v>
      </c>
      <c r="B3856" t="s">
        <v>7869</v>
      </c>
      <c r="D3856" t="s">
        <v>7672</v>
      </c>
      <c r="E3856" t="s">
        <v>7673</v>
      </c>
      <c r="F3856" t="s">
        <v>6574</v>
      </c>
      <c r="G3856" t="s">
        <v>6575</v>
      </c>
      <c r="H3856" t="s">
        <v>30</v>
      </c>
      <c r="I3856" t="s">
        <v>31</v>
      </c>
      <c r="J3856" t="s">
        <v>18</v>
      </c>
      <c r="K3856" t="s">
        <v>19</v>
      </c>
      <c r="L3856">
        <v>3855</v>
      </c>
    </row>
    <row r="3857" spans="1:12" x14ac:dyDescent="0.25">
      <c r="A3857" t="s">
        <v>7870</v>
      </c>
      <c r="B3857" t="s">
        <v>7871</v>
      </c>
      <c r="D3857" t="s">
        <v>7872</v>
      </c>
      <c r="E3857" t="s">
        <v>7873</v>
      </c>
      <c r="F3857" t="s">
        <v>7501</v>
      </c>
      <c r="G3857" t="s">
        <v>7502</v>
      </c>
      <c r="H3857" t="s">
        <v>24</v>
      </c>
      <c r="I3857" t="s">
        <v>25</v>
      </c>
      <c r="J3857" t="s">
        <v>18</v>
      </c>
      <c r="K3857" t="s">
        <v>19</v>
      </c>
      <c r="L3857">
        <v>3856</v>
      </c>
    </row>
    <row r="3858" spans="1:12" x14ac:dyDescent="0.25">
      <c r="A3858" t="s">
        <v>7874</v>
      </c>
      <c r="B3858" t="s">
        <v>7875</v>
      </c>
      <c r="D3858" t="s">
        <v>7658</v>
      </c>
      <c r="E3858" t="s">
        <v>7659</v>
      </c>
      <c r="F3858" t="s">
        <v>6574</v>
      </c>
      <c r="G3858" t="s">
        <v>6575</v>
      </c>
      <c r="H3858" t="s">
        <v>30</v>
      </c>
      <c r="I3858" t="s">
        <v>31</v>
      </c>
      <c r="J3858" t="s">
        <v>18</v>
      </c>
      <c r="K3858" t="s">
        <v>19</v>
      </c>
      <c r="L3858">
        <v>3857</v>
      </c>
    </row>
    <row r="3859" spans="1:12" x14ac:dyDescent="0.25">
      <c r="A3859" t="s">
        <v>7876</v>
      </c>
      <c r="B3859" t="s">
        <v>7877</v>
      </c>
      <c r="D3859" t="s">
        <v>7505</v>
      </c>
      <c r="E3859" t="s">
        <v>7506</v>
      </c>
      <c r="F3859" t="s">
        <v>7501</v>
      </c>
      <c r="G3859" t="s">
        <v>7502</v>
      </c>
      <c r="H3859" t="s">
        <v>24</v>
      </c>
      <c r="I3859" t="s">
        <v>25</v>
      </c>
      <c r="J3859" t="s">
        <v>18</v>
      </c>
      <c r="K3859" t="s">
        <v>19</v>
      </c>
      <c r="L3859">
        <v>3858</v>
      </c>
    </row>
    <row r="3860" spans="1:12" x14ac:dyDescent="0.25">
      <c r="A3860" t="s">
        <v>7878</v>
      </c>
      <c r="B3860" t="s">
        <v>7879</v>
      </c>
      <c r="D3860" t="s">
        <v>7499</v>
      </c>
      <c r="E3860" t="s">
        <v>7500</v>
      </c>
      <c r="F3860" t="s">
        <v>7501</v>
      </c>
      <c r="G3860" t="s">
        <v>7502</v>
      </c>
      <c r="H3860" t="s">
        <v>24</v>
      </c>
      <c r="I3860" t="s">
        <v>25</v>
      </c>
      <c r="J3860" t="s">
        <v>18</v>
      </c>
      <c r="K3860" t="s">
        <v>19</v>
      </c>
      <c r="L3860">
        <v>3859</v>
      </c>
    </row>
    <row r="3861" spans="1:12" x14ac:dyDescent="0.25">
      <c r="A3861" t="s">
        <v>7880</v>
      </c>
      <c r="B3861" t="s">
        <v>7881</v>
      </c>
      <c r="D3861" t="s">
        <v>7672</v>
      </c>
      <c r="E3861" t="s">
        <v>7673</v>
      </c>
      <c r="F3861" t="s">
        <v>6574</v>
      </c>
      <c r="G3861" t="s">
        <v>6575</v>
      </c>
      <c r="H3861" t="s">
        <v>30</v>
      </c>
      <c r="I3861" t="s">
        <v>31</v>
      </c>
      <c r="J3861" t="s">
        <v>18</v>
      </c>
      <c r="K3861" t="s">
        <v>19</v>
      </c>
      <c r="L3861">
        <v>3860</v>
      </c>
    </row>
    <row r="3862" spans="1:12" x14ac:dyDescent="0.25">
      <c r="A3862" t="s">
        <v>7882</v>
      </c>
      <c r="B3862" t="s">
        <v>7883</v>
      </c>
      <c r="D3862" t="s">
        <v>7884</v>
      </c>
      <c r="E3862" t="s">
        <v>7885</v>
      </c>
      <c r="F3862" t="s">
        <v>6574</v>
      </c>
      <c r="G3862" t="s">
        <v>6575</v>
      </c>
      <c r="H3862" t="s">
        <v>30</v>
      </c>
      <c r="I3862" t="s">
        <v>31</v>
      </c>
      <c r="J3862" t="s">
        <v>18</v>
      </c>
      <c r="K3862" t="s">
        <v>19</v>
      </c>
      <c r="L3862">
        <v>3861</v>
      </c>
    </row>
    <row r="3863" spans="1:12" x14ac:dyDescent="0.25">
      <c r="A3863" t="s">
        <v>7886</v>
      </c>
      <c r="B3863" t="s">
        <v>7887</v>
      </c>
      <c r="D3863" t="s">
        <v>7884</v>
      </c>
      <c r="E3863" t="s">
        <v>7885</v>
      </c>
      <c r="F3863" t="s">
        <v>6574</v>
      </c>
      <c r="G3863" t="s">
        <v>6575</v>
      </c>
      <c r="H3863" t="s">
        <v>30</v>
      </c>
      <c r="I3863" t="s">
        <v>31</v>
      </c>
      <c r="J3863" t="s">
        <v>18</v>
      </c>
      <c r="K3863" t="s">
        <v>19</v>
      </c>
      <c r="L3863">
        <v>3862</v>
      </c>
    </row>
    <row r="3864" spans="1:12" x14ac:dyDescent="0.25">
      <c r="A3864" t="s">
        <v>7888</v>
      </c>
      <c r="B3864" t="s">
        <v>7889</v>
      </c>
      <c r="D3864" t="s">
        <v>7884</v>
      </c>
      <c r="E3864" t="s">
        <v>7885</v>
      </c>
      <c r="F3864" t="s">
        <v>6574</v>
      </c>
      <c r="G3864" t="s">
        <v>6575</v>
      </c>
      <c r="H3864" t="s">
        <v>30</v>
      </c>
      <c r="I3864" t="s">
        <v>31</v>
      </c>
      <c r="J3864" t="s">
        <v>18</v>
      </c>
      <c r="K3864" t="s">
        <v>19</v>
      </c>
      <c r="L3864">
        <v>3863</v>
      </c>
    </row>
    <row r="3865" spans="1:12" x14ac:dyDescent="0.25">
      <c r="A3865" t="s">
        <v>7890</v>
      </c>
      <c r="B3865" t="s">
        <v>7891</v>
      </c>
      <c r="D3865" t="s">
        <v>7884</v>
      </c>
      <c r="E3865" t="s">
        <v>7885</v>
      </c>
      <c r="F3865" t="s">
        <v>6574</v>
      </c>
      <c r="G3865" t="s">
        <v>6575</v>
      </c>
      <c r="H3865" t="s">
        <v>30</v>
      </c>
      <c r="I3865" t="s">
        <v>31</v>
      </c>
      <c r="J3865" t="s">
        <v>18</v>
      </c>
      <c r="K3865" t="s">
        <v>19</v>
      </c>
      <c r="L3865">
        <v>3864</v>
      </c>
    </row>
    <row r="3866" spans="1:12" x14ac:dyDescent="0.25">
      <c r="A3866" t="s">
        <v>7892</v>
      </c>
      <c r="B3866" t="s">
        <v>7893</v>
      </c>
      <c r="D3866" t="s">
        <v>7884</v>
      </c>
      <c r="E3866" t="s">
        <v>7885</v>
      </c>
      <c r="F3866" t="s">
        <v>6574</v>
      </c>
      <c r="G3866" t="s">
        <v>6575</v>
      </c>
      <c r="H3866" t="s">
        <v>30</v>
      </c>
      <c r="I3866" t="s">
        <v>31</v>
      </c>
      <c r="J3866" t="s">
        <v>18</v>
      </c>
      <c r="K3866" t="s">
        <v>19</v>
      </c>
      <c r="L3866">
        <v>3865</v>
      </c>
    </row>
    <row r="3867" spans="1:12" x14ac:dyDescent="0.25">
      <c r="A3867" t="s">
        <v>7894</v>
      </c>
      <c r="B3867" t="s">
        <v>7895</v>
      </c>
      <c r="D3867" t="s">
        <v>7884</v>
      </c>
      <c r="E3867" t="s">
        <v>7885</v>
      </c>
      <c r="F3867" t="s">
        <v>6574</v>
      </c>
      <c r="G3867" t="s">
        <v>6575</v>
      </c>
      <c r="H3867" t="s">
        <v>30</v>
      </c>
      <c r="I3867" t="s">
        <v>31</v>
      </c>
      <c r="J3867" t="s">
        <v>18</v>
      </c>
      <c r="K3867" t="s">
        <v>19</v>
      </c>
      <c r="L3867">
        <v>3866</v>
      </c>
    </row>
    <row r="3868" spans="1:12" x14ac:dyDescent="0.25">
      <c r="A3868" t="s">
        <v>7896</v>
      </c>
      <c r="B3868" t="s">
        <v>7897</v>
      </c>
      <c r="D3868" t="s">
        <v>7884</v>
      </c>
      <c r="E3868" t="s">
        <v>7885</v>
      </c>
      <c r="F3868" t="s">
        <v>6574</v>
      </c>
      <c r="G3868" t="s">
        <v>6575</v>
      </c>
      <c r="H3868" t="s">
        <v>30</v>
      </c>
      <c r="I3868" t="s">
        <v>31</v>
      </c>
      <c r="J3868" t="s">
        <v>18</v>
      </c>
      <c r="K3868" t="s">
        <v>19</v>
      </c>
      <c r="L3868">
        <v>3867</v>
      </c>
    </row>
    <row r="3869" spans="1:12" x14ac:dyDescent="0.25">
      <c r="A3869" t="s">
        <v>7898</v>
      </c>
      <c r="B3869" t="s">
        <v>7899</v>
      </c>
      <c r="D3869" t="s">
        <v>7884</v>
      </c>
      <c r="E3869" t="s">
        <v>7885</v>
      </c>
      <c r="F3869" t="s">
        <v>6574</v>
      </c>
      <c r="G3869" t="s">
        <v>6575</v>
      </c>
      <c r="H3869" t="s">
        <v>30</v>
      </c>
      <c r="I3869" t="s">
        <v>31</v>
      </c>
      <c r="J3869" t="s">
        <v>18</v>
      </c>
      <c r="K3869" t="s">
        <v>19</v>
      </c>
      <c r="L3869">
        <v>3868</v>
      </c>
    </row>
    <row r="3870" spans="1:12" x14ac:dyDescent="0.25">
      <c r="A3870" t="s">
        <v>7900</v>
      </c>
      <c r="B3870" t="s">
        <v>7901</v>
      </c>
      <c r="D3870" t="s">
        <v>7884</v>
      </c>
      <c r="E3870" t="s">
        <v>7885</v>
      </c>
      <c r="F3870" t="s">
        <v>6574</v>
      </c>
      <c r="G3870" t="s">
        <v>6575</v>
      </c>
      <c r="H3870" t="s">
        <v>30</v>
      </c>
      <c r="I3870" t="s">
        <v>31</v>
      </c>
      <c r="J3870" t="s">
        <v>18</v>
      </c>
      <c r="K3870" t="s">
        <v>19</v>
      </c>
      <c r="L3870">
        <v>3869</v>
      </c>
    </row>
    <row r="3871" spans="1:12" x14ac:dyDescent="0.25">
      <c r="A3871" t="s">
        <v>7902</v>
      </c>
      <c r="B3871" t="s">
        <v>7903</v>
      </c>
      <c r="D3871" t="s">
        <v>7884</v>
      </c>
      <c r="E3871" t="s">
        <v>7885</v>
      </c>
      <c r="F3871" t="s">
        <v>6574</v>
      </c>
      <c r="G3871" t="s">
        <v>6575</v>
      </c>
      <c r="H3871" t="s">
        <v>30</v>
      </c>
      <c r="I3871" t="s">
        <v>31</v>
      </c>
      <c r="J3871" t="s">
        <v>18</v>
      </c>
      <c r="K3871" t="s">
        <v>19</v>
      </c>
      <c r="L3871">
        <v>3870</v>
      </c>
    </row>
    <row r="3872" spans="1:12" x14ac:dyDescent="0.25">
      <c r="A3872" t="s">
        <v>7904</v>
      </c>
      <c r="B3872" t="s">
        <v>2289</v>
      </c>
      <c r="D3872" t="s">
        <v>7884</v>
      </c>
      <c r="E3872" t="s">
        <v>7885</v>
      </c>
      <c r="F3872" t="s">
        <v>6574</v>
      </c>
      <c r="G3872" t="s">
        <v>6575</v>
      </c>
      <c r="H3872" t="s">
        <v>30</v>
      </c>
      <c r="I3872" t="s">
        <v>31</v>
      </c>
      <c r="J3872" t="s">
        <v>18</v>
      </c>
      <c r="K3872" t="s">
        <v>19</v>
      </c>
      <c r="L3872">
        <v>3871</v>
      </c>
    </row>
    <row r="3873" spans="1:12" x14ac:dyDescent="0.25">
      <c r="A3873" t="s">
        <v>7905</v>
      </c>
      <c r="B3873" t="s">
        <v>7906</v>
      </c>
      <c r="D3873" t="s">
        <v>7884</v>
      </c>
      <c r="E3873" t="s">
        <v>7885</v>
      </c>
      <c r="F3873" t="s">
        <v>6574</v>
      </c>
      <c r="G3873" t="s">
        <v>6575</v>
      </c>
      <c r="H3873" t="s">
        <v>30</v>
      </c>
      <c r="I3873" t="s">
        <v>31</v>
      </c>
      <c r="J3873" t="s">
        <v>18</v>
      </c>
      <c r="K3873" t="s">
        <v>19</v>
      </c>
      <c r="L3873">
        <v>3872</v>
      </c>
    </row>
    <row r="3874" spans="1:12" x14ac:dyDescent="0.25">
      <c r="A3874" t="s">
        <v>7907</v>
      </c>
      <c r="B3874" t="s">
        <v>7908</v>
      </c>
      <c r="D3874" t="s">
        <v>7884</v>
      </c>
      <c r="E3874" t="s">
        <v>7885</v>
      </c>
      <c r="F3874" t="s">
        <v>6574</v>
      </c>
      <c r="G3874" t="s">
        <v>6575</v>
      </c>
      <c r="H3874" t="s">
        <v>30</v>
      </c>
      <c r="I3874" t="s">
        <v>31</v>
      </c>
      <c r="J3874" t="s">
        <v>18</v>
      </c>
      <c r="K3874" t="s">
        <v>19</v>
      </c>
      <c r="L3874">
        <v>3873</v>
      </c>
    </row>
    <row r="3875" spans="1:12" x14ac:dyDescent="0.25">
      <c r="A3875" t="s">
        <v>7909</v>
      </c>
      <c r="B3875" t="s">
        <v>7910</v>
      </c>
      <c r="D3875" t="s">
        <v>7884</v>
      </c>
      <c r="E3875" t="s">
        <v>7885</v>
      </c>
      <c r="F3875" t="s">
        <v>6574</v>
      </c>
      <c r="G3875" t="s">
        <v>6575</v>
      </c>
      <c r="H3875" t="s">
        <v>30</v>
      </c>
      <c r="I3875" t="s">
        <v>31</v>
      </c>
      <c r="J3875" t="s">
        <v>18</v>
      </c>
      <c r="K3875" t="s">
        <v>19</v>
      </c>
      <c r="L3875">
        <v>3874</v>
      </c>
    </row>
    <row r="3876" spans="1:12" x14ac:dyDescent="0.25">
      <c r="A3876" t="s">
        <v>7911</v>
      </c>
      <c r="B3876" t="s">
        <v>7912</v>
      </c>
      <c r="D3876" t="s">
        <v>7884</v>
      </c>
      <c r="E3876" t="s">
        <v>7885</v>
      </c>
      <c r="F3876" t="s">
        <v>6574</v>
      </c>
      <c r="G3876" t="s">
        <v>6575</v>
      </c>
      <c r="H3876" t="s">
        <v>30</v>
      </c>
      <c r="I3876" t="s">
        <v>31</v>
      </c>
      <c r="J3876" t="s">
        <v>18</v>
      </c>
      <c r="K3876" t="s">
        <v>19</v>
      </c>
      <c r="L3876">
        <v>3875</v>
      </c>
    </row>
    <row r="3877" spans="1:12" x14ac:dyDescent="0.25">
      <c r="A3877" t="s">
        <v>7913</v>
      </c>
      <c r="B3877" t="s">
        <v>7914</v>
      </c>
      <c r="D3877" t="s">
        <v>7884</v>
      </c>
      <c r="E3877" t="s">
        <v>7885</v>
      </c>
      <c r="F3877" t="s">
        <v>6574</v>
      </c>
      <c r="G3877" t="s">
        <v>6575</v>
      </c>
      <c r="H3877" t="s">
        <v>30</v>
      </c>
      <c r="I3877" t="s">
        <v>31</v>
      </c>
      <c r="J3877" t="s">
        <v>18</v>
      </c>
      <c r="K3877" t="s">
        <v>19</v>
      </c>
      <c r="L3877">
        <v>3876</v>
      </c>
    </row>
    <row r="3878" spans="1:12" x14ac:dyDescent="0.25">
      <c r="A3878" t="s">
        <v>7915</v>
      </c>
      <c r="B3878" t="s">
        <v>7916</v>
      </c>
      <c r="D3878" t="s">
        <v>7884</v>
      </c>
      <c r="E3878" t="s">
        <v>7885</v>
      </c>
      <c r="F3878" t="s">
        <v>6574</v>
      </c>
      <c r="G3878" t="s">
        <v>6575</v>
      </c>
      <c r="H3878" t="s">
        <v>30</v>
      </c>
      <c r="I3878" t="s">
        <v>31</v>
      </c>
      <c r="J3878" t="s">
        <v>18</v>
      </c>
      <c r="K3878" t="s">
        <v>19</v>
      </c>
      <c r="L3878">
        <v>3877</v>
      </c>
    </row>
    <row r="3879" spans="1:12" x14ac:dyDescent="0.25">
      <c r="A3879" t="s">
        <v>7917</v>
      </c>
      <c r="B3879" t="s">
        <v>7918</v>
      </c>
      <c r="D3879" t="s">
        <v>7884</v>
      </c>
      <c r="E3879" t="s">
        <v>7885</v>
      </c>
      <c r="F3879" t="s">
        <v>6574</v>
      </c>
      <c r="G3879" t="s">
        <v>6575</v>
      </c>
      <c r="H3879" t="s">
        <v>30</v>
      </c>
      <c r="I3879" t="s">
        <v>31</v>
      </c>
      <c r="J3879" t="s">
        <v>18</v>
      </c>
      <c r="K3879" t="s">
        <v>19</v>
      </c>
      <c r="L3879">
        <v>3878</v>
      </c>
    </row>
    <row r="3880" spans="1:12" x14ac:dyDescent="0.25">
      <c r="A3880" t="s">
        <v>7919</v>
      </c>
      <c r="B3880" t="s">
        <v>7920</v>
      </c>
      <c r="D3880" t="s">
        <v>7884</v>
      </c>
      <c r="E3880" t="s">
        <v>7885</v>
      </c>
      <c r="F3880" t="s">
        <v>6574</v>
      </c>
      <c r="G3880" t="s">
        <v>6575</v>
      </c>
      <c r="H3880" t="s">
        <v>30</v>
      </c>
      <c r="I3880" t="s">
        <v>31</v>
      </c>
      <c r="J3880" t="s">
        <v>18</v>
      </c>
      <c r="K3880" t="s">
        <v>19</v>
      </c>
      <c r="L3880">
        <v>3879</v>
      </c>
    </row>
    <row r="3881" spans="1:12" x14ac:dyDescent="0.25">
      <c r="A3881" t="s">
        <v>7921</v>
      </c>
      <c r="B3881" t="s">
        <v>7922</v>
      </c>
      <c r="D3881" t="s">
        <v>7884</v>
      </c>
      <c r="E3881" t="s">
        <v>7885</v>
      </c>
      <c r="F3881" t="s">
        <v>6574</v>
      </c>
      <c r="G3881" t="s">
        <v>6575</v>
      </c>
      <c r="H3881" t="s">
        <v>30</v>
      </c>
      <c r="I3881" t="s">
        <v>31</v>
      </c>
      <c r="J3881" t="s">
        <v>18</v>
      </c>
      <c r="K3881" t="s">
        <v>19</v>
      </c>
      <c r="L3881">
        <v>3880</v>
      </c>
    </row>
    <row r="3882" spans="1:12" x14ac:dyDescent="0.25">
      <c r="A3882" t="s">
        <v>7923</v>
      </c>
      <c r="B3882" t="s">
        <v>7924</v>
      </c>
      <c r="D3882" t="s">
        <v>7884</v>
      </c>
      <c r="E3882" t="s">
        <v>7885</v>
      </c>
      <c r="F3882" t="s">
        <v>6574</v>
      </c>
      <c r="G3882" t="s">
        <v>6575</v>
      </c>
      <c r="H3882" t="s">
        <v>30</v>
      </c>
      <c r="I3882" t="s">
        <v>31</v>
      </c>
      <c r="J3882" t="s">
        <v>18</v>
      </c>
      <c r="K3882" t="s">
        <v>19</v>
      </c>
      <c r="L3882">
        <v>3881</v>
      </c>
    </row>
    <row r="3883" spans="1:12" x14ac:dyDescent="0.25">
      <c r="A3883" t="s">
        <v>7925</v>
      </c>
      <c r="B3883" t="s">
        <v>7926</v>
      </c>
      <c r="D3883" t="s">
        <v>7884</v>
      </c>
      <c r="E3883" t="s">
        <v>7885</v>
      </c>
      <c r="F3883" t="s">
        <v>6574</v>
      </c>
      <c r="G3883" t="s">
        <v>6575</v>
      </c>
      <c r="H3883" t="s">
        <v>30</v>
      </c>
      <c r="I3883" t="s">
        <v>31</v>
      </c>
      <c r="J3883" t="s">
        <v>18</v>
      </c>
      <c r="K3883" t="s">
        <v>19</v>
      </c>
      <c r="L3883">
        <v>3882</v>
      </c>
    </row>
    <row r="3884" spans="1:12" x14ac:dyDescent="0.25">
      <c r="A3884" t="s">
        <v>7927</v>
      </c>
      <c r="B3884" t="s">
        <v>7928</v>
      </c>
      <c r="D3884" t="s">
        <v>7884</v>
      </c>
      <c r="E3884" t="s">
        <v>7885</v>
      </c>
      <c r="F3884" t="s">
        <v>6574</v>
      </c>
      <c r="G3884" t="s">
        <v>6575</v>
      </c>
      <c r="H3884" t="s">
        <v>30</v>
      </c>
      <c r="I3884" t="s">
        <v>31</v>
      </c>
      <c r="J3884" t="s">
        <v>18</v>
      </c>
      <c r="K3884" t="s">
        <v>19</v>
      </c>
      <c r="L3884">
        <v>3883</v>
      </c>
    </row>
    <row r="3885" spans="1:12" x14ac:dyDescent="0.25">
      <c r="A3885" t="s">
        <v>7929</v>
      </c>
      <c r="B3885" t="s">
        <v>7930</v>
      </c>
      <c r="D3885" t="s">
        <v>7369</v>
      </c>
      <c r="E3885" t="s">
        <v>7370</v>
      </c>
      <c r="F3885" t="s">
        <v>6574</v>
      </c>
      <c r="G3885" t="s">
        <v>6575</v>
      </c>
      <c r="H3885" t="s">
        <v>30</v>
      </c>
      <c r="I3885" t="s">
        <v>31</v>
      </c>
      <c r="J3885" t="s">
        <v>18</v>
      </c>
      <c r="K3885" t="s">
        <v>19</v>
      </c>
      <c r="L3885">
        <v>3884</v>
      </c>
    </row>
    <row r="3886" spans="1:12" x14ac:dyDescent="0.25">
      <c r="A3886" t="s">
        <v>7931</v>
      </c>
      <c r="B3886" t="s">
        <v>7932</v>
      </c>
      <c r="D3886" t="s">
        <v>7369</v>
      </c>
      <c r="E3886" t="s">
        <v>7370</v>
      </c>
      <c r="F3886" t="s">
        <v>6574</v>
      </c>
      <c r="G3886" t="s">
        <v>6575</v>
      </c>
      <c r="H3886" t="s">
        <v>30</v>
      </c>
      <c r="I3886" t="s">
        <v>31</v>
      </c>
      <c r="J3886" t="s">
        <v>18</v>
      </c>
      <c r="K3886" t="s">
        <v>19</v>
      </c>
      <c r="L3886">
        <v>3885</v>
      </c>
    </row>
    <row r="3887" spans="1:12" x14ac:dyDescent="0.25">
      <c r="A3887" t="s">
        <v>7933</v>
      </c>
      <c r="B3887" t="s">
        <v>7934</v>
      </c>
      <c r="D3887" t="s">
        <v>7369</v>
      </c>
      <c r="E3887" t="s">
        <v>7370</v>
      </c>
      <c r="F3887" t="s">
        <v>6574</v>
      </c>
      <c r="G3887" t="s">
        <v>6575</v>
      </c>
      <c r="H3887" t="s">
        <v>30</v>
      </c>
      <c r="I3887" t="s">
        <v>31</v>
      </c>
      <c r="J3887" t="s">
        <v>18</v>
      </c>
      <c r="K3887" t="s">
        <v>19</v>
      </c>
      <c r="L3887">
        <v>3886</v>
      </c>
    </row>
    <row r="3888" spans="1:12" x14ac:dyDescent="0.25">
      <c r="A3888" t="s">
        <v>7935</v>
      </c>
      <c r="B3888" t="s">
        <v>7936</v>
      </c>
      <c r="D3888" t="s">
        <v>7658</v>
      </c>
      <c r="E3888" t="s">
        <v>7659</v>
      </c>
      <c r="F3888" t="s">
        <v>6574</v>
      </c>
      <c r="G3888" t="s">
        <v>6575</v>
      </c>
      <c r="H3888" t="s">
        <v>30</v>
      </c>
      <c r="I3888" t="s">
        <v>31</v>
      </c>
      <c r="J3888" t="s">
        <v>18</v>
      </c>
      <c r="K3888" t="s">
        <v>19</v>
      </c>
      <c r="L3888">
        <v>3887</v>
      </c>
    </row>
    <row r="3889" spans="1:12" x14ac:dyDescent="0.25">
      <c r="A3889" t="s">
        <v>7937</v>
      </c>
      <c r="B3889" t="s">
        <v>7938</v>
      </c>
      <c r="D3889" t="s">
        <v>7872</v>
      </c>
      <c r="E3889" t="s">
        <v>7873</v>
      </c>
      <c r="F3889" t="s">
        <v>7501</v>
      </c>
      <c r="G3889" t="s">
        <v>7502</v>
      </c>
      <c r="H3889" t="s">
        <v>24</v>
      </c>
      <c r="I3889" t="s">
        <v>25</v>
      </c>
      <c r="J3889" t="s">
        <v>18</v>
      </c>
      <c r="K3889" t="s">
        <v>19</v>
      </c>
      <c r="L3889">
        <v>3888</v>
      </c>
    </row>
    <row r="3890" spans="1:12" x14ac:dyDescent="0.25">
      <c r="A3890" t="s">
        <v>7939</v>
      </c>
      <c r="B3890" t="s">
        <v>7940</v>
      </c>
      <c r="D3890" t="s">
        <v>7658</v>
      </c>
      <c r="E3890" t="s">
        <v>7659</v>
      </c>
      <c r="F3890" t="s">
        <v>6574</v>
      </c>
      <c r="G3890" t="s">
        <v>6575</v>
      </c>
      <c r="H3890" t="s">
        <v>30</v>
      </c>
      <c r="I3890" t="s">
        <v>31</v>
      </c>
      <c r="J3890" t="s">
        <v>18</v>
      </c>
      <c r="K3890" t="s">
        <v>19</v>
      </c>
      <c r="L3890">
        <v>3889</v>
      </c>
    </row>
    <row r="3891" spans="1:12" x14ac:dyDescent="0.25">
      <c r="A3891" t="s">
        <v>7941</v>
      </c>
      <c r="B3891" t="s">
        <v>7942</v>
      </c>
      <c r="D3891" t="s">
        <v>7499</v>
      </c>
      <c r="E3891" t="s">
        <v>7500</v>
      </c>
      <c r="F3891" t="s">
        <v>7501</v>
      </c>
      <c r="G3891" t="s">
        <v>7502</v>
      </c>
      <c r="H3891" t="s">
        <v>24</v>
      </c>
      <c r="I3891" t="s">
        <v>25</v>
      </c>
      <c r="J3891" t="s">
        <v>18</v>
      </c>
      <c r="K3891" t="s">
        <v>19</v>
      </c>
      <c r="L3891">
        <v>3890</v>
      </c>
    </row>
    <row r="3892" spans="1:12" x14ac:dyDescent="0.25">
      <c r="A3892" t="s">
        <v>7943</v>
      </c>
      <c r="B3892" t="s">
        <v>7944</v>
      </c>
      <c r="D3892" t="s">
        <v>7872</v>
      </c>
      <c r="E3892" t="s">
        <v>7873</v>
      </c>
      <c r="F3892" t="s">
        <v>7501</v>
      </c>
      <c r="G3892" t="s">
        <v>7502</v>
      </c>
      <c r="H3892" t="s">
        <v>24</v>
      </c>
      <c r="I3892" t="s">
        <v>25</v>
      </c>
      <c r="J3892" t="s">
        <v>18</v>
      </c>
      <c r="K3892" t="s">
        <v>19</v>
      </c>
      <c r="L3892">
        <v>3891</v>
      </c>
    </row>
    <row r="3893" spans="1:12" x14ac:dyDescent="0.25">
      <c r="A3893" t="s">
        <v>7945</v>
      </c>
      <c r="B3893" t="s">
        <v>7946</v>
      </c>
      <c r="D3893" t="s">
        <v>7658</v>
      </c>
      <c r="E3893" t="s">
        <v>7659</v>
      </c>
      <c r="F3893" t="s">
        <v>6574</v>
      </c>
      <c r="G3893" t="s">
        <v>6575</v>
      </c>
      <c r="H3893" t="s">
        <v>30</v>
      </c>
      <c r="I3893" t="s">
        <v>31</v>
      </c>
      <c r="J3893" t="s">
        <v>18</v>
      </c>
      <c r="K3893" t="s">
        <v>19</v>
      </c>
      <c r="L3893">
        <v>3892</v>
      </c>
    </row>
    <row r="3894" spans="1:12" x14ac:dyDescent="0.25">
      <c r="A3894" t="s">
        <v>7947</v>
      </c>
      <c r="B3894" t="s">
        <v>7948</v>
      </c>
      <c r="D3894" t="s">
        <v>7499</v>
      </c>
      <c r="E3894" t="s">
        <v>7500</v>
      </c>
      <c r="F3894" t="s">
        <v>7501</v>
      </c>
      <c r="G3894" t="s">
        <v>7502</v>
      </c>
      <c r="H3894" t="s">
        <v>24</v>
      </c>
      <c r="I3894" t="s">
        <v>25</v>
      </c>
      <c r="J3894" t="s">
        <v>18</v>
      </c>
      <c r="K3894" t="s">
        <v>19</v>
      </c>
      <c r="L3894">
        <v>3893</v>
      </c>
    </row>
    <row r="3895" spans="1:12" x14ac:dyDescent="0.25">
      <c r="A3895" t="s">
        <v>7949</v>
      </c>
      <c r="B3895" t="s">
        <v>7950</v>
      </c>
      <c r="D3895" t="s">
        <v>7872</v>
      </c>
      <c r="E3895" t="s">
        <v>7873</v>
      </c>
      <c r="F3895" t="s">
        <v>7501</v>
      </c>
      <c r="G3895" t="s">
        <v>7502</v>
      </c>
      <c r="H3895" t="s">
        <v>24</v>
      </c>
      <c r="I3895" t="s">
        <v>25</v>
      </c>
      <c r="J3895" t="s">
        <v>18</v>
      </c>
      <c r="K3895" t="s">
        <v>19</v>
      </c>
      <c r="L3895">
        <v>3894</v>
      </c>
    </row>
    <row r="3896" spans="1:12" x14ac:dyDescent="0.25">
      <c r="A3896" t="s">
        <v>7951</v>
      </c>
      <c r="B3896" t="s">
        <v>7952</v>
      </c>
      <c r="D3896" t="s">
        <v>7499</v>
      </c>
      <c r="E3896" t="s">
        <v>7500</v>
      </c>
      <c r="F3896" t="s">
        <v>7501</v>
      </c>
      <c r="G3896" t="s">
        <v>7502</v>
      </c>
      <c r="H3896" t="s">
        <v>24</v>
      </c>
      <c r="I3896" t="s">
        <v>25</v>
      </c>
      <c r="J3896" t="s">
        <v>18</v>
      </c>
      <c r="K3896" t="s">
        <v>19</v>
      </c>
      <c r="L3896">
        <v>3895</v>
      </c>
    </row>
    <row r="3897" spans="1:12" x14ac:dyDescent="0.25">
      <c r="A3897" t="s">
        <v>7953</v>
      </c>
      <c r="B3897" t="s">
        <v>7954</v>
      </c>
      <c r="D3897" t="s">
        <v>7658</v>
      </c>
      <c r="E3897" t="s">
        <v>7659</v>
      </c>
      <c r="F3897" t="s">
        <v>6574</v>
      </c>
      <c r="G3897" t="s">
        <v>6575</v>
      </c>
      <c r="H3897" t="s">
        <v>30</v>
      </c>
      <c r="I3897" t="s">
        <v>31</v>
      </c>
      <c r="J3897" t="s">
        <v>18</v>
      </c>
      <c r="K3897" t="s">
        <v>19</v>
      </c>
      <c r="L3897">
        <v>3896</v>
      </c>
    </row>
    <row r="3898" spans="1:12" x14ac:dyDescent="0.25">
      <c r="A3898" t="s">
        <v>7955</v>
      </c>
      <c r="B3898" t="s">
        <v>7956</v>
      </c>
      <c r="D3898" t="s">
        <v>7872</v>
      </c>
      <c r="E3898" t="s">
        <v>7873</v>
      </c>
      <c r="F3898" t="s">
        <v>7501</v>
      </c>
      <c r="G3898" t="s">
        <v>7502</v>
      </c>
      <c r="H3898" t="s">
        <v>24</v>
      </c>
      <c r="I3898" t="s">
        <v>25</v>
      </c>
      <c r="J3898" t="s">
        <v>18</v>
      </c>
      <c r="K3898" t="s">
        <v>19</v>
      </c>
      <c r="L3898">
        <v>3897</v>
      </c>
    </row>
    <row r="3899" spans="1:12" x14ac:dyDescent="0.25">
      <c r="A3899" t="s">
        <v>7957</v>
      </c>
      <c r="B3899" t="s">
        <v>7958</v>
      </c>
      <c r="D3899" t="s">
        <v>7499</v>
      </c>
      <c r="E3899" t="s">
        <v>7500</v>
      </c>
      <c r="F3899" t="s">
        <v>7501</v>
      </c>
      <c r="G3899" t="s">
        <v>7502</v>
      </c>
      <c r="H3899" t="s">
        <v>24</v>
      </c>
      <c r="I3899" t="s">
        <v>25</v>
      </c>
      <c r="J3899" t="s">
        <v>18</v>
      </c>
      <c r="K3899" t="s">
        <v>19</v>
      </c>
      <c r="L3899">
        <v>3898</v>
      </c>
    </row>
    <row r="3900" spans="1:12" x14ac:dyDescent="0.25">
      <c r="A3900" t="s">
        <v>7959</v>
      </c>
      <c r="B3900" t="s">
        <v>7960</v>
      </c>
      <c r="D3900" t="s">
        <v>7658</v>
      </c>
      <c r="E3900" t="s">
        <v>7659</v>
      </c>
      <c r="F3900" t="s">
        <v>6574</v>
      </c>
      <c r="G3900" t="s">
        <v>6575</v>
      </c>
      <c r="H3900" t="s">
        <v>30</v>
      </c>
      <c r="I3900" t="s">
        <v>31</v>
      </c>
      <c r="J3900" t="s">
        <v>18</v>
      </c>
      <c r="K3900" t="s">
        <v>19</v>
      </c>
      <c r="L3900">
        <v>3899</v>
      </c>
    </row>
    <row r="3901" spans="1:12" x14ac:dyDescent="0.25">
      <c r="A3901" t="s">
        <v>7961</v>
      </c>
      <c r="B3901" t="s">
        <v>7962</v>
      </c>
      <c r="D3901" t="s">
        <v>7872</v>
      </c>
      <c r="E3901" t="s">
        <v>7873</v>
      </c>
      <c r="F3901" t="s">
        <v>7501</v>
      </c>
      <c r="G3901" t="s">
        <v>7502</v>
      </c>
      <c r="H3901" t="s">
        <v>24</v>
      </c>
      <c r="I3901" t="s">
        <v>25</v>
      </c>
      <c r="J3901" t="s">
        <v>18</v>
      </c>
      <c r="K3901" t="s">
        <v>19</v>
      </c>
      <c r="L3901">
        <v>3900</v>
      </c>
    </row>
    <row r="3902" spans="1:12" x14ac:dyDescent="0.25">
      <c r="A3902" t="s">
        <v>7963</v>
      </c>
      <c r="B3902" t="s">
        <v>7964</v>
      </c>
      <c r="D3902" t="s">
        <v>7499</v>
      </c>
      <c r="E3902" t="s">
        <v>7500</v>
      </c>
      <c r="F3902" t="s">
        <v>7501</v>
      </c>
      <c r="G3902" t="s">
        <v>7502</v>
      </c>
      <c r="H3902" t="s">
        <v>24</v>
      </c>
      <c r="I3902" t="s">
        <v>25</v>
      </c>
      <c r="J3902" t="s">
        <v>18</v>
      </c>
      <c r="K3902" t="s">
        <v>19</v>
      </c>
      <c r="L3902">
        <v>3901</v>
      </c>
    </row>
    <row r="3903" spans="1:12" x14ac:dyDescent="0.25">
      <c r="A3903" t="s">
        <v>7965</v>
      </c>
      <c r="B3903" t="s">
        <v>7966</v>
      </c>
      <c r="D3903" t="s">
        <v>7658</v>
      </c>
      <c r="E3903" t="s">
        <v>7659</v>
      </c>
      <c r="F3903" t="s">
        <v>6574</v>
      </c>
      <c r="G3903" t="s">
        <v>6575</v>
      </c>
      <c r="H3903" t="s">
        <v>30</v>
      </c>
      <c r="I3903" t="s">
        <v>31</v>
      </c>
      <c r="J3903" t="s">
        <v>18</v>
      </c>
      <c r="K3903" t="s">
        <v>19</v>
      </c>
      <c r="L3903">
        <v>3902</v>
      </c>
    </row>
    <row r="3904" spans="1:12" x14ac:dyDescent="0.25">
      <c r="A3904" t="s">
        <v>7967</v>
      </c>
      <c r="B3904" t="s">
        <v>7968</v>
      </c>
      <c r="D3904" t="s">
        <v>7872</v>
      </c>
      <c r="E3904" t="s">
        <v>7873</v>
      </c>
      <c r="F3904" t="s">
        <v>7501</v>
      </c>
      <c r="G3904" t="s">
        <v>7502</v>
      </c>
      <c r="H3904" t="s">
        <v>24</v>
      </c>
      <c r="I3904" t="s">
        <v>25</v>
      </c>
      <c r="J3904" t="s">
        <v>18</v>
      </c>
      <c r="K3904" t="s">
        <v>19</v>
      </c>
      <c r="L3904">
        <v>3903</v>
      </c>
    </row>
    <row r="3905" spans="1:12" x14ac:dyDescent="0.25">
      <c r="A3905" t="s">
        <v>7969</v>
      </c>
      <c r="B3905" t="s">
        <v>7970</v>
      </c>
      <c r="D3905" t="s">
        <v>7499</v>
      </c>
      <c r="E3905" t="s">
        <v>7500</v>
      </c>
      <c r="F3905" t="s">
        <v>7501</v>
      </c>
      <c r="G3905" t="s">
        <v>7502</v>
      </c>
      <c r="H3905" t="s">
        <v>24</v>
      </c>
      <c r="I3905" t="s">
        <v>25</v>
      </c>
      <c r="J3905" t="s">
        <v>18</v>
      </c>
      <c r="K3905" t="s">
        <v>19</v>
      </c>
      <c r="L3905">
        <v>3904</v>
      </c>
    </row>
    <row r="3906" spans="1:12" x14ac:dyDescent="0.25">
      <c r="A3906" t="s">
        <v>7971</v>
      </c>
      <c r="B3906" t="s">
        <v>7972</v>
      </c>
      <c r="D3906" t="s">
        <v>7658</v>
      </c>
      <c r="E3906" t="s">
        <v>7659</v>
      </c>
      <c r="F3906" t="s">
        <v>6574</v>
      </c>
      <c r="G3906" t="s">
        <v>6575</v>
      </c>
      <c r="H3906" t="s">
        <v>30</v>
      </c>
      <c r="I3906" t="s">
        <v>31</v>
      </c>
      <c r="J3906" t="s">
        <v>18</v>
      </c>
      <c r="K3906" t="s">
        <v>19</v>
      </c>
      <c r="L3906">
        <v>3905</v>
      </c>
    </row>
    <row r="3907" spans="1:12" x14ac:dyDescent="0.25">
      <c r="A3907" t="s">
        <v>7973</v>
      </c>
      <c r="B3907" t="s">
        <v>7974</v>
      </c>
      <c r="D3907" t="s">
        <v>7505</v>
      </c>
      <c r="E3907" t="s">
        <v>7506</v>
      </c>
      <c r="F3907" t="s">
        <v>7501</v>
      </c>
      <c r="G3907" t="s">
        <v>7502</v>
      </c>
      <c r="H3907" t="s">
        <v>24</v>
      </c>
      <c r="I3907" t="s">
        <v>25</v>
      </c>
      <c r="J3907" t="s">
        <v>18</v>
      </c>
      <c r="K3907" t="s">
        <v>19</v>
      </c>
      <c r="L3907">
        <v>3906</v>
      </c>
    </row>
    <row r="3908" spans="1:12" x14ac:dyDescent="0.25">
      <c r="A3908" t="s">
        <v>7975</v>
      </c>
      <c r="B3908" t="s">
        <v>7976</v>
      </c>
      <c r="D3908" t="s">
        <v>7505</v>
      </c>
      <c r="E3908" t="s">
        <v>7506</v>
      </c>
      <c r="F3908" t="s">
        <v>7501</v>
      </c>
      <c r="G3908" t="s">
        <v>7502</v>
      </c>
      <c r="H3908" t="s">
        <v>24</v>
      </c>
      <c r="I3908" t="s">
        <v>25</v>
      </c>
      <c r="J3908" t="s">
        <v>18</v>
      </c>
      <c r="K3908" t="s">
        <v>19</v>
      </c>
      <c r="L3908">
        <v>3907</v>
      </c>
    </row>
    <row r="3909" spans="1:12" x14ac:dyDescent="0.25">
      <c r="A3909" t="s">
        <v>7977</v>
      </c>
      <c r="B3909" t="s">
        <v>7978</v>
      </c>
      <c r="D3909" t="s">
        <v>7505</v>
      </c>
      <c r="E3909" t="s">
        <v>7506</v>
      </c>
      <c r="F3909" t="s">
        <v>7501</v>
      </c>
      <c r="G3909" t="s">
        <v>7502</v>
      </c>
      <c r="H3909" t="s">
        <v>24</v>
      </c>
      <c r="I3909" t="s">
        <v>25</v>
      </c>
      <c r="J3909" t="s">
        <v>18</v>
      </c>
      <c r="K3909" t="s">
        <v>19</v>
      </c>
      <c r="L3909">
        <v>3908</v>
      </c>
    </row>
    <row r="3910" spans="1:12" x14ac:dyDescent="0.25">
      <c r="A3910" t="s">
        <v>7979</v>
      </c>
      <c r="B3910" t="s">
        <v>7980</v>
      </c>
      <c r="D3910" t="s">
        <v>7505</v>
      </c>
      <c r="E3910" t="s">
        <v>7506</v>
      </c>
      <c r="F3910" t="s">
        <v>7501</v>
      </c>
      <c r="G3910" t="s">
        <v>7502</v>
      </c>
      <c r="H3910" t="s">
        <v>24</v>
      </c>
      <c r="I3910" t="s">
        <v>25</v>
      </c>
      <c r="J3910" t="s">
        <v>18</v>
      </c>
      <c r="K3910" t="s">
        <v>19</v>
      </c>
      <c r="L3910">
        <v>3909</v>
      </c>
    </row>
    <row r="3911" spans="1:12" x14ac:dyDescent="0.25">
      <c r="A3911" t="s">
        <v>7981</v>
      </c>
      <c r="B3911" t="s">
        <v>7982</v>
      </c>
      <c r="D3911" t="s">
        <v>7505</v>
      </c>
      <c r="E3911" t="s">
        <v>7506</v>
      </c>
      <c r="F3911" t="s">
        <v>7501</v>
      </c>
      <c r="G3911" t="s">
        <v>7502</v>
      </c>
      <c r="H3911" t="s">
        <v>24</v>
      </c>
      <c r="I3911" t="s">
        <v>25</v>
      </c>
      <c r="J3911" t="s">
        <v>18</v>
      </c>
      <c r="K3911" t="s">
        <v>19</v>
      </c>
      <c r="L3911">
        <v>3910</v>
      </c>
    </row>
    <row r="3912" spans="1:12" x14ac:dyDescent="0.25">
      <c r="A3912" t="s">
        <v>7983</v>
      </c>
      <c r="B3912" t="s">
        <v>7984</v>
      </c>
      <c r="D3912" t="s">
        <v>7872</v>
      </c>
      <c r="E3912" t="s">
        <v>7873</v>
      </c>
      <c r="F3912" t="s">
        <v>7501</v>
      </c>
      <c r="G3912" t="s">
        <v>7502</v>
      </c>
      <c r="H3912" t="s">
        <v>24</v>
      </c>
      <c r="I3912" t="s">
        <v>25</v>
      </c>
      <c r="J3912" t="s">
        <v>18</v>
      </c>
      <c r="K3912" t="s">
        <v>19</v>
      </c>
      <c r="L3912">
        <v>3911</v>
      </c>
    </row>
    <row r="3913" spans="1:12" x14ac:dyDescent="0.25">
      <c r="A3913" t="s">
        <v>7985</v>
      </c>
      <c r="B3913" t="s">
        <v>7986</v>
      </c>
      <c r="D3913" t="s">
        <v>7499</v>
      </c>
      <c r="E3913" t="s">
        <v>7500</v>
      </c>
      <c r="F3913" t="s">
        <v>7501</v>
      </c>
      <c r="G3913" t="s">
        <v>7502</v>
      </c>
      <c r="H3913" t="s">
        <v>24</v>
      </c>
      <c r="I3913" t="s">
        <v>25</v>
      </c>
      <c r="J3913" t="s">
        <v>18</v>
      </c>
      <c r="K3913" t="s">
        <v>19</v>
      </c>
      <c r="L3913">
        <v>3912</v>
      </c>
    </row>
    <row r="3914" spans="1:12" x14ac:dyDescent="0.25">
      <c r="A3914" t="s">
        <v>7987</v>
      </c>
      <c r="B3914" t="s">
        <v>7988</v>
      </c>
      <c r="D3914" t="s">
        <v>7872</v>
      </c>
      <c r="E3914" t="s">
        <v>7873</v>
      </c>
      <c r="F3914" t="s">
        <v>7501</v>
      </c>
      <c r="G3914" t="s">
        <v>7502</v>
      </c>
      <c r="H3914" t="s">
        <v>24</v>
      </c>
      <c r="I3914" t="s">
        <v>25</v>
      </c>
      <c r="J3914" t="s">
        <v>18</v>
      </c>
      <c r="K3914" t="s">
        <v>19</v>
      </c>
      <c r="L3914">
        <v>3913</v>
      </c>
    </row>
    <row r="3915" spans="1:12" x14ac:dyDescent="0.25">
      <c r="A3915" t="s">
        <v>7989</v>
      </c>
      <c r="B3915" t="s">
        <v>7990</v>
      </c>
      <c r="D3915" t="s">
        <v>7872</v>
      </c>
      <c r="E3915" t="s">
        <v>7873</v>
      </c>
      <c r="F3915" t="s">
        <v>7501</v>
      </c>
      <c r="G3915" t="s">
        <v>7502</v>
      </c>
      <c r="H3915" t="s">
        <v>24</v>
      </c>
      <c r="I3915" t="s">
        <v>25</v>
      </c>
      <c r="J3915" t="s">
        <v>18</v>
      </c>
      <c r="K3915" t="s">
        <v>19</v>
      </c>
      <c r="L3915">
        <v>3914</v>
      </c>
    </row>
    <row r="3916" spans="1:12" x14ac:dyDescent="0.25">
      <c r="A3916" t="s">
        <v>7991</v>
      </c>
      <c r="B3916" t="s">
        <v>7992</v>
      </c>
      <c r="D3916" t="s">
        <v>7872</v>
      </c>
      <c r="E3916" t="s">
        <v>7873</v>
      </c>
      <c r="F3916" t="s">
        <v>7501</v>
      </c>
      <c r="G3916" t="s">
        <v>7502</v>
      </c>
      <c r="H3916" t="s">
        <v>24</v>
      </c>
      <c r="I3916" t="s">
        <v>25</v>
      </c>
      <c r="J3916" t="s">
        <v>18</v>
      </c>
      <c r="K3916" t="s">
        <v>19</v>
      </c>
      <c r="L3916">
        <v>3915</v>
      </c>
    </row>
    <row r="3917" spans="1:12" x14ac:dyDescent="0.25">
      <c r="A3917" t="s">
        <v>7993</v>
      </c>
      <c r="B3917" t="s">
        <v>7994</v>
      </c>
      <c r="D3917" t="s">
        <v>7872</v>
      </c>
      <c r="E3917" t="s">
        <v>7873</v>
      </c>
      <c r="F3917" t="s">
        <v>7501</v>
      </c>
      <c r="G3917" t="s">
        <v>7502</v>
      </c>
      <c r="H3917" t="s">
        <v>24</v>
      </c>
      <c r="I3917" t="s">
        <v>25</v>
      </c>
      <c r="J3917" t="s">
        <v>18</v>
      </c>
      <c r="K3917" t="s">
        <v>19</v>
      </c>
      <c r="L3917">
        <v>3916</v>
      </c>
    </row>
    <row r="3918" spans="1:12" x14ac:dyDescent="0.25">
      <c r="A3918" t="s">
        <v>7995</v>
      </c>
      <c r="B3918" t="s">
        <v>7996</v>
      </c>
      <c r="D3918" t="s">
        <v>7872</v>
      </c>
      <c r="E3918" t="s">
        <v>7873</v>
      </c>
      <c r="F3918" t="s">
        <v>7501</v>
      </c>
      <c r="G3918" t="s">
        <v>7502</v>
      </c>
      <c r="H3918" t="s">
        <v>24</v>
      </c>
      <c r="I3918" t="s">
        <v>25</v>
      </c>
      <c r="J3918" t="s">
        <v>18</v>
      </c>
      <c r="K3918" t="s">
        <v>19</v>
      </c>
      <c r="L3918">
        <v>3917</v>
      </c>
    </row>
    <row r="3919" spans="1:12" x14ac:dyDescent="0.25">
      <c r="A3919" t="s">
        <v>7997</v>
      </c>
      <c r="B3919" t="s">
        <v>7998</v>
      </c>
      <c r="D3919" t="s">
        <v>7872</v>
      </c>
      <c r="E3919" t="s">
        <v>7873</v>
      </c>
      <c r="F3919" t="s">
        <v>7501</v>
      </c>
      <c r="G3919" t="s">
        <v>7502</v>
      </c>
      <c r="H3919" t="s">
        <v>24</v>
      </c>
      <c r="I3919" t="s">
        <v>25</v>
      </c>
      <c r="J3919" t="s">
        <v>18</v>
      </c>
      <c r="K3919" t="s">
        <v>19</v>
      </c>
      <c r="L3919">
        <v>3918</v>
      </c>
    </row>
    <row r="3920" spans="1:12" x14ac:dyDescent="0.25">
      <c r="A3920" t="s">
        <v>7999</v>
      </c>
      <c r="B3920" t="s">
        <v>8000</v>
      </c>
      <c r="D3920" t="s">
        <v>7872</v>
      </c>
      <c r="E3920" t="s">
        <v>7873</v>
      </c>
      <c r="F3920" t="s">
        <v>7501</v>
      </c>
      <c r="G3920" t="s">
        <v>7502</v>
      </c>
      <c r="H3920" t="s">
        <v>24</v>
      </c>
      <c r="I3920" t="s">
        <v>25</v>
      </c>
      <c r="J3920" t="s">
        <v>18</v>
      </c>
      <c r="K3920" t="s">
        <v>19</v>
      </c>
      <c r="L3920">
        <v>3919</v>
      </c>
    </row>
    <row r="3921" spans="1:12" x14ac:dyDescent="0.25">
      <c r="A3921" t="s">
        <v>8001</v>
      </c>
      <c r="B3921" t="s">
        <v>8002</v>
      </c>
      <c r="D3921" t="s">
        <v>7499</v>
      </c>
      <c r="E3921" t="s">
        <v>7500</v>
      </c>
      <c r="F3921" t="s">
        <v>7501</v>
      </c>
      <c r="G3921" t="s">
        <v>7502</v>
      </c>
      <c r="H3921" t="s">
        <v>24</v>
      </c>
      <c r="I3921" t="s">
        <v>25</v>
      </c>
      <c r="J3921" t="s">
        <v>18</v>
      </c>
      <c r="K3921" t="s">
        <v>19</v>
      </c>
      <c r="L3921">
        <v>3920</v>
      </c>
    </row>
    <row r="3922" spans="1:12" x14ac:dyDescent="0.25">
      <c r="A3922" t="s">
        <v>8003</v>
      </c>
      <c r="B3922" t="s">
        <v>8004</v>
      </c>
      <c r="D3922" t="s">
        <v>7872</v>
      </c>
      <c r="E3922" t="s">
        <v>7873</v>
      </c>
      <c r="F3922" t="s">
        <v>7501</v>
      </c>
      <c r="G3922" t="s">
        <v>7502</v>
      </c>
      <c r="H3922" t="s">
        <v>24</v>
      </c>
      <c r="I3922" t="s">
        <v>25</v>
      </c>
      <c r="J3922" t="s">
        <v>18</v>
      </c>
      <c r="K3922" t="s">
        <v>19</v>
      </c>
      <c r="L3922">
        <v>3921</v>
      </c>
    </row>
    <row r="3923" spans="1:12" x14ac:dyDescent="0.25">
      <c r="A3923" t="s">
        <v>8005</v>
      </c>
      <c r="B3923" t="s">
        <v>8006</v>
      </c>
      <c r="D3923" t="s">
        <v>8007</v>
      </c>
      <c r="E3923" t="s">
        <v>8008</v>
      </c>
      <c r="F3923" t="s">
        <v>7501</v>
      </c>
      <c r="G3923" t="s">
        <v>7502</v>
      </c>
      <c r="H3923" t="s">
        <v>24</v>
      </c>
      <c r="I3923" t="s">
        <v>25</v>
      </c>
      <c r="J3923" t="s">
        <v>18</v>
      </c>
      <c r="K3923" t="s">
        <v>19</v>
      </c>
      <c r="L3923">
        <v>3922</v>
      </c>
    </row>
    <row r="3924" spans="1:12" x14ac:dyDescent="0.25">
      <c r="A3924" t="s">
        <v>8009</v>
      </c>
      <c r="B3924" t="s">
        <v>8010</v>
      </c>
      <c r="D3924" t="s">
        <v>7499</v>
      </c>
      <c r="E3924" t="s">
        <v>7500</v>
      </c>
      <c r="F3924" t="s">
        <v>7501</v>
      </c>
      <c r="G3924" t="s">
        <v>7502</v>
      </c>
      <c r="H3924" t="s">
        <v>24</v>
      </c>
      <c r="I3924" t="s">
        <v>25</v>
      </c>
      <c r="J3924" t="s">
        <v>18</v>
      </c>
      <c r="K3924" t="s">
        <v>19</v>
      </c>
      <c r="L3924">
        <v>3923</v>
      </c>
    </row>
    <row r="3925" spans="1:12" x14ac:dyDescent="0.25">
      <c r="A3925" t="s">
        <v>8011</v>
      </c>
      <c r="B3925" t="s">
        <v>111</v>
      </c>
      <c r="D3925" t="s">
        <v>8007</v>
      </c>
      <c r="E3925" t="s">
        <v>8008</v>
      </c>
      <c r="F3925" t="s">
        <v>7501</v>
      </c>
      <c r="G3925" t="s">
        <v>7502</v>
      </c>
      <c r="H3925" t="s">
        <v>24</v>
      </c>
      <c r="I3925" t="s">
        <v>25</v>
      </c>
      <c r="J3925" t="s">
        <v>18</v>
      </c>
      <c r="K3925" t="s">
        <v>19</v>
      </c>
      <c r="L3925">
        <v>3924</v>
      </c>
    </row>
    <row r="3926" spans="1:12" x14ac:dyDescent="0.25">
      <c r="A3926" t="s">
        <v>8012</v>
      </c>
      <c r="B3926" t="s">
        <v>8013</v>
      </c>
      <c r="D3926" t="s">
        <v>7499</v>
      </c>
      <c r="E3926" t="s">
        <v>7500</v>
      </c>
      <c r="F3926" t="s">
        <v>7501</v>
      </c>
      <c r="G3926" t="s">
        <v>7502</v>
      </c>
      <c r="H3926" t="s">
        <v>24</v>
      </c>
      <c r="I3926" t="s">
        <v>25</v>
      </c>
      <c r="J3926" t="s">
        <v>18</v>
      </c>
      <c r="K3926" t="s">
        <v>19</v>
      </c>
      <c r="L3926">
        <v>3925</v>
      </c>
    </row>
    <row r="3927" spans="1:12" x14ac:dyDescent="0.25">
      <c r="A3927" t="s">
        <v>8014</v>
      </c>
      <c r="B3927" t="s">
        <v>8015</v>
      </c>
      <c r="D3927" t="s">
        <v>8007</v>
      </c>
      <c r="E3927" t="s">
        <v>8008</v>
      </c>
      <c r="F3927" t="s">
        <v>7501</v>
      </c>
      <c r="G3927" t="s">
        <v>7502</v>
      </c>
      <c r="H3927" t="s">
        <v>24</v>
      </c>
      <c r="I3927" t="s">
        <v>25</v>
      </c>
      <c r="J3927" t="s">
        <v>18</v>
      </c>
      <c r="K3927" t="s">
        <v>19</v>
      </c>
      <c r="L3927">
        <v>3926</v>
      </c>
    </row>
    <row r="3928" spans="1:12" x14ac:dyDescent="0.25">
      <c r="A3928" t="s">
        <v>8016</v>
      </c>
      <c r="B3928" t="s">
        <v>8017</v>
      </c>
      <c r="D3928" t="s">
        <v>7499</v>
      </c>
      <c r="E3928" t="s">
        <v>7500</v>
      </c>
      <c r="F3928" t="s">
        <v>7501</v>
      </c>
      <c r="G3928" t="s">
        <v>7502</v>
      </c>
      <c r="H3928" t="s">
        <v>24</v>
      </c>
      <c r="I3928" t="s">
        <v>25</v>
      </c>
      <c r="J3928" t="s">
        <v>18</v>
      </c>
      <c r="K3928" t="s">
        <v>19</v>
      </c>
      <c r="L3928">
        <v>3927</v>
      </c>
    </row>
    <row r="3929" spans="1:12" x14ac:dyDescent="0.25">
      <c r="A3929" t="s">
        <v>8018</v>
      </c>
      <c r="B3929" t="s">
        <v>8019</v>
      </c>
      <c r="D3929" t="s">
        <v>8007</v>
      </c>
      <c r="E3929" t="s">
        <v>8008</v>
      </c>
      <c r="F3929" t="s">
        <v>7501</v>
      </c>
      <c r="G3929" t="s">
        <v>7502</v>
      </c>
      <c r="H3929" t="s">
        <v>24</v>
      </c>
      <c r="I3929" t="s">
        <v>25</v>
      </c>
      <c r="J3929" t="s">
        <v>18</v>
      </c>
      <c r="K3929" t="s">
        <v>19</v>
      </c>
      <c r="L3929">
        <v>3928</v>
      </c>
    </row>
    <row r="3930" spans="1:12" x14ac:dyDescent="0.25">
      <c r="A3930" t="s">
        <v>8020</v>
      </c>
      <c r="B3930" t="s">
        <v>8021</v>
      </c>
      <c r="D3930" t="s">
        <v>7499</v>
      </c>
      <c r="E3930" t="s">
        <v>7500</v>
      </c>
      <c r="F3930" t="s">
        <v>7501</v>
      </c>
      <c r="G3930" t="s">
        <v>7502</v>
      </c>
      <c r="H3930" t="s">
        <v>24</v>
      </c>
      <c r="I3930" t="s">
        <v>25</v>
      </c>
      <c r="J3930" t="s">
        <v>18</v>
      </c>
      <c r="K3930" t="s">
        <v>19</v>
      </c>
      <c r="L3930">
        <v>3929</v>
      </c>
    </row>
    <row r="3931" spans="1:12" x14ac:dyDescent="0.25">
      <c r="A3931" t="s">
        <v>8022</v>
      </c>
      <c r="B3931" t="s">
        <v>8023</v>
      </c>
      <c r="D3931" t="s">
        <v>8007</v>
      </c>
      <c r="E3931" t="s">
        <v>8008</v>
      </c>
      <c r="F3931" t="s">
        <v>7501</v>
      </c>
      <c r="G3931" t="s">
        <v>7502</v>
      </c>
      <c r="H3931" t="s">
        <v>24</v>
      </c>
      <c r="I3931" t="s">
        <v>25</v>
      </c>
      <c r="J3931" t="s">
        <v>18</v>
      </c>
      <c r="K3931" t="s">
        <v>19</v>
      </c>
      <c r="L3931">
        <v>3930</v>
      </c>
    </row>
    <row r="3932" spans="1:12" x14ac:dyDescent="0.25">
      <c r="A3932" t="s">
        <v>8024</v>
      </c>
      <c r="B3932" t="s">
        <v>8025</v>
      </c>
      <c r="D3932" t="s">
        <v>7499</v>
      </c>
      <c r="E3932" t="s">
        <v>7500</v>
      </c>
      <c r="F3932" t="s">
        <v>7501</v>
      </c>
      <c r="G3932" t="s">
        <v>7502</v>
      </c>
      <c r="H3932" t="s">
        <v>24</v>
      </c>
      <c r="I3932" t="s">
        <v>25</v>
      </c>
      <c r="J3932" t="s">
        <v>18</v>
      </c>
      <c r="K3932" t="s">
        <v>19</v>
      </c>
      <c r="L3932">
        <v>3931</v>
      </c>
    </row>
    <row r="3933" spans="1:12" x14ac:dyDescent="0.25">
      <c r="A3933" t="s">
        <v>8026</v>
      </c>
      <c r="B3933" t="s">
        <v>8027</v>
      </c>
      <c r="D3933" t="s">
        <v>8007</v>
      </c>
      <c r="E3933" t="s">
        <v>8008</v>
      </c>
      <c r="F3933" t="s">
        <v>7501</v>
      </c>
      <c r="G3933" t="s">
        <v>7502</v>
      </c>
      <c r="H3933" t="s">
        <v>24</v>
      </c>
      <c r="I3933" t="s">
        <v>25</v>
      </c>
      <c r="J3933" t="s">
        <v>18</v>
      </c>
      <c r="K3933" t="s">
        <v>19</v>
      </c>
      <c r="L3933">
        <v>3932</v>
      </c>
    </row>
    <row r="3934" spans="1:12" x14ac:dyDescent="0.25">
      <c r="A3934" t="s">
        <v>8028</v>
      </c>
      <c r="B3934" t="s">
        <v>8029</v>
      </c>
      <c r="D3934" t="s">
        <v>7499</v>
      </c>
      <c r="E3934" t="s">
        <v>7500</v>
      </c>
      <c r="F3934" t="s">
        <v>7501</v>
      </c>
      <c r="G3934" t="s">
        <v>7502</v>
      </c>
      <c r="H3934" t="s">
        <v>24</v>
      </c>
      <c r="I3934" t="s">
        <v>25</v>
      </c>
      <c r="J3934" t="s">
        <v>18</v>
      </c>
      <c r="K3934" t="s">
        <v>19</v>
      </c>
      <c r="L3934">
        <v>3933</v>
      </c>
    </row>
    <row r="3935" spans="1:12" x14ac:dyDescent="0.25">
      <c r="A3935" t="s">
        <v>8030</v>
      </c>
      <c r="B3935" t="s">
        <v>8031</v>
      </c>
      <c r="D3935" t="s">
        <v>8007</v>
      </c>
      <c r="E3935" t="s">
        <v>8008</v>
      </c>
      <c r="F3935" t="s">
        <v>7501</v>
      </c>
      <c r="G3935" t="s">
        <v>7502</v>
      </c>
      <c r="H3935" t="s">
        <v>24</v>
      </c>
      <c r="I3935" t="s">
        <v>25</v>
      </c>
      <c r="J3935" t="s">
        <v>18</v>
      </c>
      <c r="K3935" t="s">
        <v>19</v>
      </c>
      <c r="L3935">
        <v>3934</v>
      </c>
    </row>
    <row r="3936" spans="1:12" x14ac:dyDescent="0.25">
      <c r="A3936" t="s">
        <v>8032</v>
      </c>
      <c r="B3936" t="s">
        <v>8033</v>
      </c>
      <c r="D3936" t="s">
        <v>8007</v>
      </c>
      <c r="E3936" t="s">
        <v>8008</v>
      </c>
      <c r="F3936" t="s">
        <v>7501</v>
      </c>
      <c r="G3936" t="s">
        <v>7502</v>
      </c>
      <c r="H3936" t="s">
        <v>24</v>
      </c>
      <c r="I3936" t="s">
        <v>25</v>
      </c>
      <c r="J3936" t="s">
        <v>18</v>
      </c>
      <c r="K3936" t="s">
        <v>19</v>
      </c>
      <c r="L3936">
        <v>3935</v>
      </c>
    </row>
    <row r="3937" spans="1:12" x14ac:dyDescent="0.25">
      <c r="A3937" t="s">
        <v>8034</v>
      </c>
      <c r="B3937" t="s">
        <v>8035</v>
      </c>
      <c r="D3937" t="s">
        <v>8007</v>
      </c>
      <c r="E3937" t="s">
        <v>8008</v>
      </c>
      <c r="F3937" t="s">
        <v>7501</v>
      </c>
      <c r="G3937" t="s">
        <v>7502</v>
      </c>
      <c r="H3937" t="s">
        <v>24</v>
      </c>
      <c r="I3937" t="s">
        <v>25</v>
      </c>
      <c r="J3937" t="s">
        <v>18</v>
      </c>
      <c r="K3937" t="s">
        <v>19</v>
      </c>
      <c r="L3937">
        <v>3936</v>
      </c>
    </row>
    <row r="3938" spans="1:12" x14ac:dyDescent="0.25">
      <c r="A3938" t="s">
        <v>8036</v>
      </c>
      <c r="B3938" t="s">
        <v>8037</v>
      </c>
      <c r="D3938" t="s">
        <v>8007</v>
      </c>
      <c r="E3938" t="s">
        <v>8008</v>
      </c>
      <c r="F3938" t="s">
        <v>7501</v>
      </c>
      <c r="G3938" t="s">
        <v>7502</v>
      </c>
      <c r="H3938" t="s">
        <v>24</v>
      </c>
      <c r="I3938" t="s">
        <v>25</v>
      </c>
      <c r="J3938" t="s">
        <v>18</v>
      </c>
      <c r="K3938" t="s">
        <v>19</v>
      </c>
      <c r="L3938">
        <v>3937</v>
      </c>
    </row>
    <row r="3939" spans="1:12" x14ac:dyDescent="0.25">
      <c r="A3939" t="s">
        <v>8038</v>
      </c>
      <c r="B3939" t="s">
        <v>8039</v>
      </c>
      <c r="D3939" t="s">
        <v>8007</v>
      </c>
      <c r="E3939" t="s">
        <v>8008</v>
      </c>
      <c r="F3939" t="s">
        <v>7501</v>
      </c>
      <c r="G3939" t="s">
        <v>7502</v>
      </c>
      <c r="H3939" t="s">
        <v>24</v>
      </c>
      <c r="I3939" t="s">
        <v>25</v>
      </c>
      <c r="J3939" t="s">
        <v>18</v>
      </c>
      <c r="K3939" t="s">
        <v>19</v>
      </c>
      <c r="L3939">
        <v>3938</v>
      </c>
    </row>
    <row r="3940" spans="1:12" x14ac:dyDescent="0.25">
      <c r="A3940" t="s">
        <v>8040</v>
      </c>
      <c r="B3940" t="s">
        <v>8041</v>
      </c>
      <c r="D3940" t="s">
        <v>8007</v>
      </c>
      <c r="E3940" t="s">
        <v>8008</v>
      </c>
      <c r="F3940" t="s">
        <v>7501</v>
      </c>
      <c r="G3940" t="s">
        <v>7502</v>
      </c>
      <c r="H3940" t="s">
        <v>24</v>
      </c>
      <c r="I3940" t="s">
        <v>25</v>
      </c>
      <c r="J3940" t="s">
        <v>18</v>
      </c>
      <c r="K3940" t="s">
        <v>19</v>
      </c>
      <c r="L3940">
        <v>3939</v>
      </c>
    </row>
    <row r="3941" spans="1:12" x14ac:dyDescent="0.25">
      <c r="A3941" t="s">
        <v>8042</v>
      </c>
      <c r="B3941" t="s">
        <v>8043</v>
      </c>
      <c r="D3941" t="s">
        <v>8007</v>
      </c>
      <c r="E3941" t="s">
        <v>8008</v>
      </c>
      <c r="F3941" t="s">
        <v>7501</v>
      </c>
      <c r="G3941" t="s">
        <v>7502</v>
      </c>
      <c r="H3941" t="s">
        <v>24</v>
      </c>
      <c r="I3941" t="s">
        <v>25</v>
      </c>
      <c r="J3941" t="s">
        <v>18</v>
      </c>
      <c r="K3941" t="s">
        <v>19</v>
      </c>
      <c r="L3941">
        <v>3940</v>
      </c>
    </row>
    <row r="3942" spans="1:12" x14ac:dyDescent="0.25">
      <c r="A3942" t="s">
        <v>8044</v>
      </c>
      <c r="B3942" t="s">
        <v>8045</v>
      </c>
      <c r="D3942" t="s">
        <v>8007</v>
      </c>
      <c r="E3942" t="s">
        <v>8008</v>
      </c>
      <c r="F3942" t="s">
        <v>7501</v>
      </c>
      <c r="G3942" t="s">
        <v>7502</v>
      </c>
      <c r="H3942" t="s">
        <v>24</v>
      </c>
      <c r="I3942" t="s">
        <v>25</v>
      </c>
      <c r="J3942" t="s">
        <v>18</v>
      </c>
      <c r="K3942" t="s">
        <v>19</v>
      </c>
      <c r="L3942">
        <v>3941</v>
      </c>
    </row>
    <row r="3943" spans="1:12" x14ac:dyDescent="0.25">
      <c r="A3943" t="s">
        <v>8046</v>
      </c>
      <c r="B3943" t="s">
        <v>8047</v>
      </c>
      <c r="D3943" t="s">
        <v>8007</v>
      </c>
      <c r="E3943" t="s">
        <v>8008</v>
      </c>
      <c r="F3943" t="s">
        <v>7501</v>
      </c>
      <c r="G3943" t="s">
        <v>7502</v>
      </c>
      <c r="H3943" t="s">
        <v>24</v>
      </c>
      <c r="I3943" t="s">
        <v>25</v>
      </c>
      <c r="J3943" t="s">
        <v>18</v>
      </c>
      <c r="K3943" t="s">
        <v>19</v>
      </c>
      <c r="L3943">
        <v>3942</v>
      </c>
    </row>
    <row r="3944" spans="1:12" x14ac:dyDescent="0.25">
      <c r="A3944" t="s">
        <v>8048</v>
      </c>
      <c r="B3944" t="s">
        <v>8049</v>
      </c>
      <c r="D3944" t="s">
        <v>8007</v>
      </c>
      <c r="E3944" t="s">
        <v>8008</v>
      </c>
      <c r="F3944" t="s">
        <v>7501</v>
      </c>
      <c r="G3944" t="s">
        <v>7502</v>
      </c>
      <c r="H3944" t="s">
        <v>24</v>
      </c>
      <c r="I3944" t="s">
        <v>25</v>
      </c>
      <c r="J3944" t="s">
        <v>18</v>
      </c>
      <c r="K3944" t="s">
        <v>19</v>
      </c>
      <c r="L3944">
        <v>3943</v>
      </c>
    </row>
    <row r="3945" spans="1:12" x14ac:dyDescent="0.25">
      <c r="A3945" t="s">
        <v>8050</v>
      </c>
      <c r="B3945" t="s">
        <v>8051</v>
      </c>
      <c r="D3945" t="s">
        <v>7499</v>
      </c>
      <c r="E3945" t="s">
        <v>7500</v>
      </c>
      <c r="F3945" t="s">
        <v>7501</v>
      </c>
      <c r="G3945" t="s">
        <v>7502</v>
      </c>
      <c r="H3945" t="s">
        <v>24</v>
      </c>
      <c r="I3945" t="s">
        <v>25</v>
      </c>
      <c r="J3945" t="s">
        <v>18</v>
      </c>
      <c r="K3945" t="s">
        <v>19</v>
      </c>
      <c r="L3945">
        <v>3944</v>
      </c>
    </row>
    <row r="3946" spans="1:12" x14ac:dyDescent="0.25">
      <c r="A3946" t="s">
        <v>8052</v>
      </c>
      <c r="B3946" t="s">
        <v>8053</v>
      </c>
      <c r="D3946" t="s">
        <v>7505</v>
      </c>
      <c r="E3946" t="s">
        <v>7506</v>
      </c>
      <c r="F3946" t="s">
        <v>7501</v>
      </c>
      <c r="G3946" t="s">
        <v>7502</v>
      </c>
      <c r="H3946" t="s">
        <v>24</v>
      </c>
      <c r="I3946" t="s">
        <v>25</v>
      </c>
      <c r="J3946" t="s">
        <v>18</v>
      </c>
      <c r="K3946" t="s">
        <v>19</v>
      </c>
      <c r="L3946">
        <v>3945</v>
      </c>
    </row>
    <row r="3947" spans="1:12" x14ac:dyDescent="0.25">
      <c r="A3947" t="s">
        <v>8054</v>
      </c>
      <c r="B3947" t="s">
        <v>8055</v>
      </c>
      <c r="D3947" t="s">
        <v>7499</v>
      </c>
      <c r="E3947" t="s">
        <v>7500</v>
      </c>
      <c r="F3947" t="s">
        <v>7501</v>
      </c>
      <c r="G3947" t="s">
        <v>7502</v>
      </c>
      <c r="H3947" t="s">
        <v>24</v>
      </c>
      <c r="I3947" t="s">
        <v>25</v>
      </c>
      <c r="J3947" t="s">
        <v>18</v>
      </c>
      <c r="K3947" t="s">
        <v>19</v>
      </c>
      <c r="L3947">
        <v>3946</v>
      </c>
    </row>
    <row r="3948" spans="1:12" x14ac:dyDescent="0.25">
      <c r="A3948" t="s">
        <v>8056</v>
      </c>
      <c r="B3948" t="s">
        <v>8057</v>
      </c>
      <c r="D3948" t="s">
        <v>7499</v>
      </c>
      <c r="E3948" t="s">
        <v>7500</v>
      </c>
      <c r="F3948" t="s">
        <v>7501</v>
      </c>
      <c r="G3948" t="s">
        <v>7502</v>
      </c>
      <c r="H3948" t="s">
        <v>24</v>
      </c>
      <c r="I3948" t="s">
        <v>25</v>
      </c>
      <c r="J3948" t="s">
        <v>18</v>
      </c>
      <c r="K3948" t="s">
        <v>19</v>
      </c>
      <c r="L3948">
        <v>3947</v>
      </c>
    </row>
    <row r="3949" spans="1:12" x14ac:dyDescent="0.25">
      <c r="A3949" t="s">
        <v>8058</v>
      </c>
      <c r="B3949" t="s">
        <v>8059</v>
      </c>
      <c r="D3949" t="s">
        <v>8060</v>
      </c>
      <c r="E3949" t="s">
        <v>8061</v>
      </c>
      <c r="F3949" t="s">
        <v>7501</v>
      </c>
      <c r="G3949" t="s">
        <v>7502</v>
      </c>
      <c r="H3949" t="s">
        <v>24</v>
      </c>
      <c r="I3949" t="s">
        <v>25</v>
      </c>
      <c r="J3949" t="s">
        <v>18</v>
      </c>
      <c r="K3949" t="s">
        <v>19</v>
      </c>
      <c r="L3949">
        <v>3948</v>
      </c>
    </row>
    <row r="3950" spans="1:12" x14ac:dyDescent="0.25">
      <c r="A3950" t="s">
        <v>8062</v>
      </c>
      <c r="B3950" t="s">
        <v>8063</v>
      </c>
      <c r="D3950" t="s">
        <v>8060</v>
      </c>
      <c r="E3950" t="s">
        <v>8061</v>
      </c>
      <c r="F3950" t="s">
        <v>7501</v>
      </c>
      <c r="G3950" t="s">
        <v>7502</v>
      </c>
      <c r="H3950" t="s">
        <v>24</v>
      </c>
      <c r="I3950" t="s">
        <v>25</v>
      </c>
      <c r="J3950" t="s">
        <v>18</v>
      </c>
      <c r="K3950" t="s">
        <v>19</v>
      </c>
      <c r="L3950">
        <v>3949</v>
      </c>
    </row>
    <row r="3951" spans="1:12" x14ac:dyDescent="0.25">
      <c r="A3951" t="s">
        <v>8064</v>
      </c>
      <c r="B3951" t="s">
        <v>8065</v>
      </c>
      <c r="D3951" t="s">
        <v>8060</v>
      </c>
      <c r="E3951" t="s">
        <v>8061</v>
      </c>
      <c r="F3951" t="s">
        <v>7501</v>
      </c>
      <c r="G3951" t="s">
        <v>7502</v>
      </c>
      <c r="H3951" t="s">
        <v>24</v>
      </c>
      <c r="I3951" t="s">
        <v>25</v>
      </c>
      <c r="J3951" t="s">
        <v>18</v>
      </c>
      <c r="K3951" t="s">
        <v>19</v>
      </c>
      <c r="L3951">
        <v>3950</v>
      </c>
    </row>
    <row r="3952" spans="1:12" x14ac:dyDescent="0.25">
      <c r="A3952" t="s">
        <v>8066</v>
      </c>
      <c r="B3952" t="s">
        <v>8067</v>
      </c>
      <c r="D3952" t="s">
        <v>8060</v>
      </c>
      <c r="E3952" t="s">
        <v>8061</v>
      </c>
      <c r="F3952" t="s">
        <v>7501</v>
      </c>
      <c r="G3952" t="s">
        <v>7502</v>
      </c>
      <c r="H3952" t="s">
        <v>24</v>
      </c>
      <c r="I3952" t="s">
        <v>25</v>
      </c>
      <c r="J3952" t="s">
        <v>18</v>
      </c>
      <c r="K3952" t="s">
        <v>19</v>
      </c>
      <c r="L3952">
        <v>3951</v>
      </c>
    </row>
    <row r="3953" spans="1:12" x14ac:dyDescent="0.25">
      <c r="A3953" t="s">
        <v>8068</v>
      </c>
      <c r="B3953" t="s">
        <v>8069</v>
      </c>
      <c r="D3953" t="s">
        <v>8060</v>
      </c>
      <c r="E3953" t="s">
        <v>8061</v>
      </c>
      <c r="F3953" t="s">
        <v>7501</v>
      </c>
      <c r="G3953" t="s">
        <v>7502</v>
      </c>
      <c r="H3953" t="s">
        <v>24</v>
      </c>
      <c r="I3953" t="s">
        <v>25</v>
      </c>
      <c r="J3953" t="s">
        <v>18</v>
      </c>
      <c r="K3953" t="s">
        <v>19</v>
      </c>
      <c r="L3953">
        <v>3952</v>
      </c>
    </row>
    <row r="3954" spans="1:12" x14ac:dyDescent="0.25">
      <c r="A3954" t="s">
        <v>8070</v>
      </c>
      <c r="B3954" t="s">
        <v>8071</v>
      </c>
      <c r="D3954" t="s">
        <v>8060</v>
      </c>
      <c r="E3954" t="s">
        <v>8061</v>
      </c>
      <c r="F3954" t="s">
        <v>7501</v>
      </c>
      <c r="G3954" t="s">
        <v>7502</v>
      </c>
      <c r="H3954" t="s">
        <v>24</v>
      </c>
      <c r="I3954" t="s">
        <v>25</v>
      </c>
      <c r="J3954" t="s">
        <v>18</v>
      </c>
      <c r="K3954" t="s">
        <v>19</v>
      </c>
      <c r="L3954">
        <v>3953</v>
      </c>
    </row>
    <row r="3955" spans="1:12" x14ac:dyDescent="0.25">
      <c r="A3955" t="s">
        <v>8072</v>
      </c>
      <c r="B3955" t="s">
        <v>8073</v>
      </c>
      <c r="D3955" t="s">
        <v>8060</v>
      </c>
      <c r="E3955" t="s">
        <v>8061</v>
      </c>
      <c r="F3955" t="s">
        <v>7501</v>
      </c>
      <c r="G3955" t="s">
        <v>7502</v>
      </c>
      <c r="H3955" t="s">
        <v>24</v>
      </c>
      <c r="I3955" t="s">
        <v>25</v>
      </c>
      <c r="J3955" t="s">
        <v>18</v>
      </c>
      <c r="K3955" t="s">
        <v>19</v>
      </c>
      <c r="L3955">
        <v>3954</v>
      </c>
    </row>
    <row r="3956" spans="1:12" x14ac:dyDescent="0.25">
      <c r="A3956" t="s">
        <v>8074</v>
      </c>
      <c r="B3956" t="s">
        <v>8075</v>
      </c>
      <c r="D3956" t="s">
        <v>8060</v>
      </c>
      <c r="E3956" t="s">
        <v>8061</v>
      </c>
      <c r="F3956" t="s">
        <v>7501</v>
      </c>
      <c r="G3956" t="s">
        <v>7502</v>
      </c>
      <c r="H3956" t="s">
        <v>24</v>
      </c>
      <c r="I3956" t="s">
        <v>25</v>
      </c>
      <c r="J3956" t="s">
        <v>18</v>
      </c>
      <c r="K3956" t="s">
        <v>19</v>
      </c>
      <c r="L3956">
        <v>3955</v>
      </c>
    </row>
    <row r="3957" spans="1:12" x14ac:dyDescent="0.25">
      <c r="A3957" t="s">
        <v>8076</v>
      </c>
      <c r="B3957" t="s">
        <v>8077</v>
      </c>
      <c r="D3957" t="s">
        <v>8060</v>
      </c>
      <c r="E3957" t="s">
        <v>8061</v>
      </c>
      <c r="F3957" t="s">
        <v>7501</v>
      </c>
      <c r="G3957" t="s">
        <v>7502</v>
      </c>
      <c r="H3957" t="s">
        <v>24</v>
      </c>
      <c r="I3957" t="s">
        <v>25</v>
      </c>
      <c r="J3957" t="s">
        <v>18</v>
      </c>
      <c r="K3957" t="s">
        <v>19</v>
      </c>
      <c r="L3957">
        <v>3956</v>
      </c>
    </row>
    <row r="3958" spans="1:12" x14ac:dyDescent="0.25">
      <c r="A3958" t="s">
        <v>8078</v>
      </c>
      <c r="B3958" t="s">
        <v>8079</v>
      </c>
      <c r="D3958" t="s">
        <v>8060</v>
      </c>
      <c r="E3958" t="s">
        <v>8061</v>
      </c>
      <c r="F3958" t="s">
        <v>7501</v>
      </c>
      <c r="G3958" t="s">
        <v>7502</v>
      </c>
      <c r="H3958" t="s">
        <v>24</v>
      </c>
      <c r="I3958" t="s">
        <v>25</v>
      </c>
      <c r="J3958" t="s">
        <v>18</v>
      </c>
      <c r="K3958" t="s">
        <v>19</v>
      </c>
      <c r="L3958">
        <v>3957</v>
      </c>
    </row>
    <row r="3959" spans="1:12" x14ac:dyDescent="0.25">
      <c r="A3959" t="s">
        <v>8080</v>
      </c>
      <c r="B3959" t="s">
        <v>8081</v>
      </c>
      <c r="D3959" t="s">
        <v>7361</v>
      </c>
      <c r="E3959" t="s">
        <v>7362</v>
      </c>
      <c r="F3959" t="s">
        <v>7363</v>
      </c>
      <c r="G3959" t="s">
        <v>7364</v>
      </c>
      <c r="H3959" t="s">
        <v>24</v>
      </c>
      <c r="I3959" t="s">
        <v>25</v>
      </c>
      <c r="J3959" t="s">
        <v>18</v>
      </c>
      <c r="K3959" t="s">
        <v>19</v>
      </c>
      <c r="L3959">
        <v>3958</v>
      </c>
    </row>
    <row r="3960" spans="1:12" x14ac:dyDescent="0.25">
      <c r="A3960" t="s">
        <v>8082</v>
      </c>
      <c r="B3960" t="s">
        <v>8083</v>
      </c>
      <c r="D3960" t="s">
        <v>7361</v>
      </c>
      <c r="E3960" t="s">
        <v>7362</v>
      </c>
      <c r="F3960" t="s">
        <v>7363</v>
      </c>
      <c r="G3960" t="s">
        <v>7364</v>
      </c>
      <c r="H3960" t="s">
        <v>24</v>
      </c>
      <c r="I3960" t="s">
        <v>25</v>
      </c>
      <c r="J3960" t="s">
        <v>18</v>
      </c>
      <c r="K3960" t="s">
        <v>19</v>
      </c>
      <c r="L3960">
        <v>3959</v>
      </c>
    </row>
    <row r="3961" spans="1:12" x14ac:dyDescent="0.25">
      <c r="A3961" t="s">
        <v>8084</v>
      </c>
      <c r="B3961" t="s">
        <v>8085</v>
      </c>
      <c r="D3961" t="s">
        <v>7361</v>
      </c>
      <c r="E3961" t="s">
        <v>7362</v>
      </c>
      <c r="F3961" t="s">
        <v>7363</v>
      </c>
      <c r="G3961" t="s">
        <v>7364</v>
      </c>
      <c r="H3961" t="s">
        <v>24</v>
      </c>
      <c r="I3961" t="s">
        <v>25</v>
      </c>
      <c r="J3961" t="s">
        <v>18</v>
      </c>
      <c r="K3961" t="s">
        <v>19</v>
      </c>
      <c r="L3961">
        <v>3960</v>
      </c>
    </row>
    <row r="3962" spans="1:12" x14ac:dyDescent="0.25">
      <c r="A3962" t="s">
        <v>8086</v>
      </c>
      <c r="B3962" t="s">
        <v>8087</v>
      </c>
      <c r="D3962" t="s">
        <v>7505</v>
      </c>
      <c r="E3962" t="s">
        <v>7506</v>
      </c>
      <c r="F3962" t="s">
        <v>7501</v>
      </c>
      <c r="G3962" t="s">
        <v>7502</v>
      </c>
      <c r="H3962" t="s">
        <v>24</v>
      </c>
      <c r="I3962" t="s">
        <v>25</v>
      </c>
      <c r="J3962" t="s">
        <v>18</v>
      </c>
      <c r="K3962" t="s">
        <v>19</v>
      </c>
      <c r="L3962">
        <v>3961</v>
      </c>
    </row>
    <row r="3963" spans="1:12" x14ac:dyDescent="0.25">
      <c r="A3963" t="s">
        <v>8088</v>
      </c>
      <c r="B3963" t="s">
        <v>8089</v>
      </c>
      <c r="D3963" t="s">
        <v>7505</v>
      </c>
      <c r="E3963" t="s">
        <v>7506</v>
      </c>
      <c r="F3963" t="s">
        <v>7501</v>
      </c>
      <c r="G3963" t="s">
        <v>7502</v>
      </c>
      <c r="H3963" t="s">
        <v>24</v>
      </c>
      <c r="I3963" t="s">
        <v>25</v>
      </c>
      <c r="J3963" t="s">
        <v>18</v>
      </c>
      <c r="K3963" t="s">
        <v>19</v>
      </c>
      <c r="L3963">
        <v>3962</v>
      </c>
    </row>
    <row r="3964" spans="1:12" x14ac:dyDescent="0.25">
      <c r="A3964" t="s">
        <v>8090</v>
      </c>
      <c r="B3964" t="s">
        <v>4713</v>
      </c>
      <c r="D3964" t="s">
        <v>7505</v>
      </c>
      <c r="E3964" t="s">
        <v>7506</v>
      </c>
      <c r="F3964" t="s">
        <v>7501</v>
      </c>
      <c r="G3964" t="s">
        <v>7502</v>
      </c>
      <c r="H3964" t="s">
        <v>24</v>
      </c>
      <c r="I3964" t="s">
        <v>25</v>
      </c>
      <c r="J3964" t="s">
        <v>18</v>
      </c>
      <c r="K3964" t="s">
        <v>19</v>
      </c>
      <c r="L3964">
        <v>3963</v>
      </c>
    </row>
    <row r="3965" spans="1:12" x14ac:dyDescent="0.25">
      <c r="A3965" t="s">
        <v>8091</v>
      </c>
      <c r="B3965" t="s">
        <v>8092</v>
      </c>
      <c r="D3965" t="s">
        <v>7505</v>
      </c>
      <c r="E3965" t="s">
        <v>7506</v>
      </c>
      <c r="F3965" t="s">
        <v>7501</v>
      </c>
      <c r="G3965" t="s">
        <v>7502</v>
      </c>
      <c r="H3965" t="s">
        <v>24</v>
      </c>
      <c r="I3965" t="s">
        <v>25</v>
      </c>
      <c r="J3965" t="s">
        <v>18</v>
      </c>
      <c r="K3965" t="s">
        <v>19</v>
      </c>
      <c r="L3965">
        <v>3964</v>
      </c>
    </row>
    <row r="3966" spans="1:12" x14ac:dyDescent="0.25">
      <c r="A3966" t="s">
        <v>8093</v>
      </c>
      <c r="B3966" t="s">
        <v>8094</v>
      </c>
      <c r="D3966" t="s">
        <v>8095</v>
      </c>
      <c r="E3966" t="s">
        <v>8096</v>
      </c>
      <c r="F3966" t="s">
        <v>7501</v>
      </c>
      <c r="G3966" t="s">
        <v>7502</v>
      </c>
      <c r="H3966" t="s">
        <v>24</v>
      </c>
      <c r="I3966" t="s">
        <v>25</v>
      </c>
      <c r="J3966" t="s">
        <v>18</v>
      </c>
      <c r="K3966" t="s">
        <v>19</v>
      </c>
      <c r="L3966">
        <v>3965</v>
      </c>
    </row>
    <row r="3967" spans="1:12" x14ac:dyDescent="0.25">
      <c r="A3967" t="s">
        <v>8097</v>
      </c>
      <c r="B3967" t="s">
        <v>8098</v>
      </c>
      <c r="D3967" t="s">
        <v>8095</v>
      </c>
      <c r="E3967" t="s">
        <v>8096</v>
      </c>
      <c r="F3967" t="s">
        <v>7501</v>
      </c>
      <c r="G3967" t="s">
        <v>7502</v>
      </c>
      <c r="H3967" t="s">
        <v>24</v>
      </c>
      <c r="I3967" t="s">
        <v>25</v>
      </c>
      <c r="J3967" t="s">
        <v>18</v>
      </c>
      <c r="K3967" t="s">
        <v>19</v>
      </c>
      <c r="L3967">
        <v>3966</v>
      </c>
    </row>
    <row r="3968" spans="1:12" x14ac:dyDescent="0.25">
      <c r="A3968" t="s">
        <v>8099</v>
      </c>
      <c r="B3968" t="s">
        <v>8100</v>
      </c>
      <c r="D3968" t="s">
        <v>8095</v>
      </c>
      <c r="E3968" t="s">
        <v>8096</v>
      </c>
      <c r="F3968" t="s">
        <v>7501</v>
      </c>
      <c r="G3968" t="s">
        <v>7502</v>
      </c>
      <c r="H3968" t="s">
        <v>24</v>
      </c>
      <c r="I3968" t="s">
        <v>25</v>
      </c>
      <c r="J3968" t="s">
        <v>18</v>
      </c>
      <c r="K3968" t="s">
        <v>19</v>
      </c>
      <c r="L3968">
        <v>3967</v>
      </c>
    </row>
    <row r="3969" spans="1:12" x14ac:dyDescent="0.25">
      <c r="A3969" t="s">
        <v>8101</v>
      </c>
      <c r="B3969" t="s">
        <v>8102</v>
      </c>
      <c r="D3969" t="s">
        <v>8095</v>
      </c>
      <c r="E3969" t="s">
        <v>8096</v>
      </c>
      <c r="F3969" t="s">
        <v>7501</v>
      </c>
      <c r="G3969" t="s">
        <v>7502</v>
      </c>
      <c r="H3969" t="s">
        <v>24</v>
      </c>
      <c r="I3969" t="s">
        <v>25</v>
      </c>
      <c r="J3969" t="s">
        <v>18</v>
      </c>
      <c r="K3969" t="s">
        <v>19</v>
      </c>
      <c r="L3969">
        <v>3968</v>
      </c>
    </row>
    <row r="3970" spans="1:12" x14ac:dyDescent="0.25">
      <c r="A3970" t="s">
        <v>8103</v>
      </c>
      <c r="B3970" t="s">
        <v>8104</v>
      </c>
      <c r="D3970" t="s">
        <v>8095</v>
      </c>
      <c r="E3970" t="s">
        <v>8096</v>
      </c>
      <c r="F3970" t="s">
        <v>7501</v>
      </c>
      <c r="G3970" t="s">
        <v>7502</v>
      </c>
      <c r="H3970" t="s">
        <v>24</v>
      </c>
      <c r="I3970" t="s">
        <v>25</v>
      </c>
      <c r="J3970" t="s">
        <v>18</v>
      </c>
      <c r="K3970" t="s">
        <v>19</v>
      </c>
      <c r="L3970">
        <v>3969</v>
      </c>
    </row>
    <row r="3971" spans="1:12" x14ac:dyDescent="0.25">
      <c r="A3971" t="s">
        <v>8105</v>
      </c>
      <c r="B3971" t="s">
        <v>8106</v>
      </c>
      <c r="D3971" t="s">
        <v>8095</v>
      </c>
      <c r="E3971" t="s">
        <v>8096</v>
      </c>
      <c r="F3971" t="s">
        <v>7501</v>
      </c>
      <c r="G3971" t="s">
        <v>7502</v>
      </c>
      <c r="H3971" t="s">
        <v>24</v>
      </c>
      <c r="I3971" t="s">
        <v>25</v>
      </c>
      <c r="J3971" t="s">
        <v>18</v>
      </c>
      <c r="K3971" t="s">
        <v>19</v>
      </c>
      <c r="L3971">
        <v>3970</v>
      </c>
    </row>
    <row r="3972" spans="1:12" x14ac:dyDescent="0.25">
      <c r="A3972" t="s">
        <v>8107</v>
      </c>
      <c r="B3972" t="s">
        <v>8108</v>
      </c>
      <c r="D3972" t="s">
        <v>8095</v>
      </c>
      <c r="E3972" t="s">
        <v>8096</v>
      </c>
      <c r="F3972" t="s">
        <v>7501</v>
      </c>
      <c r="G3972" t="s">
        <v>7502</v>
      </c>
      <c r="H3972" t="s">
        <v>24</v>
      </c>
      <c r="I3972" t="s">
        <v>25</v>
      </c>
      <c r="J3972" t="s">
        <v>18</v>
      </c>
      <c r="K3972" t="s">
        <v>19</v>
      </c>
      <c r="L3972">
        <v>3971</v>
      </c>
    </row>
    <row r="3973" spans="1:12" x14ac:dyDescent="0.25">
      <c r="A3973" t="s">
        <v>8109</v>
      </c>
      <c r="B3973" t="s">
        <v>8110</v>
      </c>
      <c r="D3973" t="s">
        <v>8095</v>
      </c>
      <c r="E3973" t="s">
        <v>8096</v>
      </c>
      <c r="F3973" t="s">
        <v>7501</v>
      </c>
      <c r="G3973" t="s">
        <v>7502</v>
      </c>
      <c r="H3973" t="s">
        <v>24</v>
      </c>
      <c r="I3973" t="s">
        <v>25</v>
      </c>
      <c r="J3973" t="s">
        <v>18</v>
      </c>
      <c r="K3973" t="s">
        <v>19</v>
      </c>
      <c r="L3973">
        <v>3972</v>
      </c>
    </row>
    <row r="3974" spans="1:12" x14ac:dyDescent="0.25">
      <c r="A3974" t="s">
        <v>8111</v>
      </c>
      <c r="B3974" t="s">
        <v>8112</v>
      </c>
      <c r="D3974" t="s">
        <v>8095</v>
      </c>
      <c r="E3974" t="s">
        <v>8096</v>
      </c>
      <c r="F3974" t="s">
        <v>7501</v>
      </c>
      <c r="G3974" t="s">
        <v>7502</v>
      </c>
      <c r="H3974" t="s">
        <v>24</v>
      </c>
      <c r="I3974" t="s">
        <v>25</v>
      </c>
      <c r="J3974" t="s">
        <v>18</v>
      </c>
      <c r="K3974" t="s">
        <v>19</v>
      </c>
      <c r="L3974">
        <v>3973</v>
      </c>
    </row>
    <row r="3975" spans="1:12" x14ac:dyDescent="0.25">
      <c r="A3975" t="s">
        <v>8113</v>
      </c>
      <c r="B3975" t="s">
        <v>8114</v>
      </c>
      <c r="D3975" t="s">
        <v>8095</v>
      </c>
      <c r="E3975" t="s">
        <v>8096</v>
      </c>
      <c r="F3975" t="s">
        <v>7501</v>
      </c>
      <c r="G3975" t="s">
        <v>7502</v>
      </c>
      <c r="H3975" t="s">
        <v>24</v>
      </c>
      <c r="I3975" t="s">
        <v>25</v>
      </c>
      <c r="J3975" t="s">
        <v>18</v>
      </c>
      <c r="K3975" t="s">
        <v>19</v>
      </c>
      <c r="L3975">
        <v>3974</v>
      </c>
    </row>
    <row r="3976" spans="1:12" x14ac:dyDescent="0.25">
      <c r="A3976" t="s">
        <v>8115</v>
      </c>
      <c r="B3976" t="s">
        <v>8116</v>
      </c>
      <c r="D3976" t="s">
        <v>8095</v>
      </c>
      <c r="E3976" t="s">
        <v>8096</v>
      </c>
      <c r="F3976" t="s">
        <v>7501</v>
      </c>
      <c r="G3976" t="s">
        <v>7502</v>
      </c>
      <c r="H3976" t="s">
        <v>24</v>
      </c>
      <c r="I3976" t="s">
        <v>25</v>
      </c>
      <c r="J3976" t="s">
        <v>18</v>
      </c>
      <c r="K3976" t="s">
        <v>19</v>
      </c>
      <c r="L3976">
        <v>3975</v>
      </c>
    </row>
    <row r="3977" spans="1:12" x14ac:dyDescent="0.25">
      <c r="A3977" t="s">
        <v>8117</v>
      </c>
      <c r="B3977" t="s">
        <v>8118</v>
      </c>
      <c r="D3977" t="s">
        <v>8095</v>
      </c>
      <c r="E3977" t="s">
        <v>8096</v>
      </c>
      <c r="F3977" t="s">
        <v>7501</v>
      </c>
      <c r="G3977" t="s">
        <v>7502</v>
      </c>
      <c r="H3977" t="s">
        <v>24</v>
      </c>
      <c r="I3977" t="s">
        <v>25</v>
      </c>
      <c r="J3977" t="s">
        <v>18</v>
      </c>
      <c r="K3977" t="s">
        <v>19</v>
      </c>
      <c r="L3977">
        <v>3976</v>
      </c>
    </row>
    <row r="3978" spans="1:12" x14ac:dyDescent="0.25">
      <c r="A3978" t="s">
        <v>8119</v>
      </c>
      <c r="B3978" t="s">
        <v>8120</v>
      </c>
      <c r="D3978" t="s">
        <v>8095</v>
      </c>
      <c r="E3978" t="s">
        <v>8096</v>
      </c>
      <c r="F3978" t="s">
        <v>7501</v>
      </c>
      <c r="G3978" t="s">
        <v>7502</v>
      </c>
      <c r="H3978" t="s">
        <v>24</v>
      </c>
      <c r="I3978" t="s">
        <v>25</v>
      </c>
      <c r="J3978" t="s">
        <v>18</v>
      </c>
      <c r="K3978" t="s">
        <v>19</v>
      </c>
      <c r="L3978">
        <v>3977</v>
      </c>
    </row>
    <row r="3979" spans="1:12" x14ac:dyDescent="0.25">
      <c r="A3979" t="s">
        <v>8121</v>
      </c>
      <c r="B3979" t="s">
        <v>8122</v>
      </c>
      <c r="D3979" t="s">
        <v>8095</v>
      </c>
      <c r="E3979" t="s">
        <v>8096</v>
      </c>
      <c r="F3979" t="s">
        <v>7501</v>
      </c>
      <c r="G3979" t="s">
        <v>7502</v>
      </c>
      <c r="H3979" t="s">
        <v>24</v>
      </c>
      <c r="I3979" t="s">
        <v>25</v>
      </c>
      <c r="J3979" t="s">
        <v>18</v>
      </c>
      <c r="K3979" t="s">
        <v>19</v>
      </c>
      <c r="L3979">
        <v>3978</v>
      </c>
    </row>
    <row r="3980" spans="1:12" x14ac:dyDescent="0.25">
      <c r="A3980" t="s">
        <v>8123</v>
      </c>
      <c r="B3980" t="s">
        <v>8124</v>
      </c>
      <c r="D3980" t="s">
        <v>8095</v>
      </c>
      <c r="E3980" t="s">
        <v>8096</v>
      </c>
      <c r="F3980" t="s">
        <v>7501</v>
      </c>
      <c r="G3980" t="s">
        <v>7502</v>
      </c>
      <c r="H3980" t="s">
        <v>24</v>
      </c>
      <c r="I3980" t="s">
        <v>25</v>
      </c>
      <c r="J3980" t="s">
        <v>18</v>
      </c>
      <c r="K3980" t="s">
        <v>19</v>
      </c>
      <c r="L3980">
        <v>3979</v>
      </c>
    </row>
    <row r="3981" spans="1:12" x14ac:dyDescent="0.25">
      <c r="A3981" t="s">
        <v>8125</v>
      </c>
      <c r="B3981" t="s">
        <v>8126</v>
      </c>
      <c r="D3981" t="s">
        <v>8095</v>
      </c>
      <c r="E3981" t="s">
        <v>8096</v>
      </c>
      <c r="F3981" t="s">
        <v>7501</v>
      </c>
      <c r="G3981" t="s">
        <v>7502</v>
      </c>
      <c r="H3981" t="s">
        <v>24</v>
      </c>
      <c r="I3981" t="s">
        <v>25</v>
      </c>
      <c r="J3981" t="s">
        <v>18</v>
      </c>
      <c r="K3981" t="s">
        <v>19</v>
      </c>
      <c r="L3981">
        <v>3980</v>
      </c>
    </row>
    <row r="3982" spans="1:12" x14ac:dyDescent="0.25">
      <c r="A3982" t="s">
        <v>8127</v>
      </c>
      <c r="B3982" t="s">
        <v>8128</v>
      </c>
      <c r="D3982" t="s">
        <v>8095</v>
      </c>
      <c r="E3982" t="s">
        <v>8096</v>
      </c>
      <c r="F3982" t="s">
        <v>7501</v>
      </c>
      <c r="G3982" t="s">
        <v>7502</v>
      </c>
      <c r="H3982" t="s">
        <v>24</v>
      </c>
      <c r="I3982" t="s">
        <v>25</v>
      </c>
      <c r="J3982" t="s">
        <v>18</v>
      </c>
      <c r="K3982" t="s">
        <v>19</v>
      </c>
      <c r="L3982">
        <v>3981</v>
      </c>
    </row>
    <row r="3983" spans="1:12" x14ac:dyDescent="0.25">
      <c r="A3983" t="s">
        <v>8129</v>
      </c>
      <c r="B3983" t="s">
        <v>8130</v>
      </c>
      <c r="D3983" t="s">
        <v>8095</v>
      </c>
      <c r="E3983" t="s">
        <v>8096</v>
      </c>
      <c r="F3983" t="s">
        <v>7501</v>
      </c>
      <c r="G3983" t="s">
        <v>7502</v>
      </c>
      <c r="H3983" t="s">
        <v>24</v>
      </c>
      <c r="I3983" t="s">
        <v>25</v>
      </c>
      <c r="J3983" t="s">
        <v>18</v>
      </c>
      <c r="K3983" t="s">
        <v>19</v>
      </c>
      <c r="L3983">
        <v>3982</v>
      </c>
    </row>
    <row r="3984" spans="1:12" x14ac:dyDescent="0.25">
      <c r="A3984" t="s">
        <v>8131</v>
      </c>
      <c r="B3984" t="s">
        <v>8132</v>
      </c>
      <c r="D3984" t="s">
        <v>8095</v>
      </c>
      <c r="E3984" t="s">
        <v>8096</v>
      </c>
      <c r="F3984" t="s">
        <v>7501</v>
      </c>
      <c r="G3984" t="s">
        <v>7502</v>
      </c>
      <c r="H3984" t="s">
        <v>24</v>
      </c>
      <c r="I3984" t="s">
        <v>25</v>
      </c>
      <c r="J3984" t="s">
        <v>18</v>
      </c>
      <c r="K3984" t="s">
        <v>19</v>
      </c>
      <c r="L3984">
        <v>3983</v>
      </c>
    </row>
    <row r="3985" spans="1:12" x14ac:dyDescent="0.25">
      <c r="A3985" t="s">
        <v>8133</v>
      </c>
      <c r="B3985" t="s">
        <v>8134</v>
      </c>
      <c r="D3985" t="s">
        <v>8095</v>
      </c>
      <c r="E3985" t="s">
        <v>8096</v>
      </c>
      <c r="F3985" t="s">
        <v>7501</v>
      </c>
      <c r="G3985" t="s">
        <v>7502</v>
      </c>
      <c r="H3985" t="s">
        <v>24</v>
      </c>
      <c r="I3985" t="s">
        <v>25</v>
      </c>
      <c r="J3985" t="s">
        <v>18</v>
      </c>
      <c r="K3985" t="s">
        <v>19</v>
      </c>
      <c r="L3985">
        <v>3984</v>
      </c>
    </row>
    <row r="3986" spans="1:12" x14ac:dyDescent="0.25">
      <c r="A3986" t="s">
        <v>8135</v>
      </c>
      <c r="B3986" t="s">
        <v>8136</v>
      </c>
      <c r="D3986" t="s">
        <v>8095</v>
      </c>
      <c r="E3986" t="s">
        <v>8096</v>
      </c>
      <c r="F3986" t="s">
        <v>7501</v>
      </c>
      <c r="G3986" t="s">
        <v>7502</v>
      </c>
      <c r="H3986" t="s">
        <v>24</v>
      </c>
      <c r="I3986" t="s">
        <v>25</v>
      </c>
      <c r="J3986" t="s">
        <v>18</v>
      </c>
      <c r="K3986" t="s">
        <v>19</v>
      </c>
      <c r="L3986">
        <v>3985</v>
      </c>
    </row>
    <row r="3987" spans="1:12" x14ac:dyDescent="0.25">
      <c r="A3987" t="s">
        <v>8137</v>
      </c>
      <c r="B3987" t="s">
        <v>8138</v>
      </c>
      <c r="D3987" t="s">
        <v>8095</v>
      </c>
      <c r="E3987" t="s">
        <v>8096</v>
      </c>
      <c r="F3987" t="s">
        <v>7501</v>
      </c>
      <c r="G3987" t="s">
        <v>7502</v>
      </c>
      <c r="H3987" t="s">
        <v>24</v>
      </c>
      <c r="I3987" t="s">
        <v>25</v>
      </c>
      <c r="J3987" t="s">
        <v>18</v>
      </c>
      <c r="K3987" t="s">
        <v>19</v>
      </c>
      <c r="L3987">
        <v>3986</v>
      </c>
    </row>
    <row r="3988" spans="1:12" x14ac:dyDescent="0.25">
      <c r="A3988" t="s">
        <v>8139</v>
      </c>
      <c r="B3988" t="s">
        <v>8140</v>
      </c>
      <c r="D3988" t="s">
        <v>8095</v>
      </c>
      <c r="E3988" t="s">
        <v>8096</v>
      </c>
      <c r="F3988" t="s">
        <v>7501</v>
      </c>
      <c r="G3988" t="s">
        <v>7502</v>
      </c>
      <c r="H3988" t="s">
        <v>24</v>
      </c>
      <c r="I3988" t="s">
        <v>25</v>
      </c>
      <c r="J3988" t="s">
        <v>18</v>
      </c>
      <c r="K3988" t="s">
        <v>19</v>
      </c>
      <c r="L3988">
        <v>3987</v>
      </c>
    </row>
    <row r="3989" spans="1:12" x14ac:dyDescent="0.25">
      <c r="A3989" t="s">
        <v>8141</v>
      </c>
      <c r="B3989" t="s">
        <v>8142</v>
      </c>
      <c r="D3989" t="s">
        <v>8095</v>
      </c>
      <c r="E3989" t="s">
        <v>8096</v>
      </c>
      <c r="F3989" t="s">
        <v>7501</v>
      </c>
      <c r="G3989" t="s">
        <v>7502</v>
      </c>
      <c r="H3989" t="s">
        <v>24</v>
      </c>
      <c r="I3989" t="s">
        <v>25</v>
      </c>
      <c r="J3989" t="s">
        <v>18</v>
      </c>
      <c r="K3989" t="s">
        <v>19</v>
      </c>
      <c r="L3989">
        <v>3988</v>
      </c>
    </row>
    <row r="3990" spans="1:12" x14ac:dyDescent="0.25">
      <c r="A3990" t="s">
        <v>8143</v>
      </c>
      <c r="B3990" t="s">
        <v>8144</v>
      </c>
      <c r="D3990" t="s">
        <v>8095</v>
      </c>
      <c r="E3990" t="s">
        <v>8096</v>
      </c>
      <c r="F3990" t="s">
        <v>7501</v>
      </c>
      <c r="G3990" t="s">
        <v>7502</v>
      </c>
      <c r="H3990" t="s">
        <v>24</v>
      </c>
      <c r="I3990" t="s">
        <v>25</v>
      </c>
      <c r="J3990" t="s">
        <v>18</v>
      </c>
      <c r="K3990" t="s">
        <v>19</v>
      </c>
      <c r="L3990">
        <v>3989</v>
      </c>
    </row>
    <row r="3991" spans="1:12" x14ac:dyDescent="0.25">
      <c r="A3991" t="s">
        <v>8145</v>
      </c>
      <c r="B3991" t="s">
        <v>8146</v>
      </c>
      <c r="D3991" t="s">
        <v>8095</v>
      </c>
      <c r="E3991" t="s">
        <v>8096</v>
      </c>
      <c r="F3991" t="s">
        <v>7501</v>
      </c>
      <c r="G3991" t="s">
        <v>7502</v>
      </c>
      <c r="H3991" t="s">
        <v>24</v>
      </c>
      <c r="I3991" t="s">
        <v>25</v>
      </c>
      <c r="J3991" t="s">
        <v>18</v>
      </c>
      <c r="K3991" t="s">
        <v>19</v>
      </c>
      <c r="L3991">
        <v>3990</v>
      </c>
    </row>
    <row r="3992" spans="1:12" x14ac:dyDescent="0.25">
      <c r="A3992" t="s">
        <v>8147</v>
      </c>
      <c r="B3992" t="s">
        <v>8148</v>
      </c>
      <c r="D3992" t="s">
        <v>8095</v>
      </c>
      <c r="E3992" t="s">
        <v>8096</v>
      </c>
      <c r="F3992" t="s">
        <v>7501</v>
      </c>
      <c r="G3992" t="s">
        <v>7502</v>
      </c>
      <c r="H3992" t="s">
        <v>24</v>
      </c>
      <c r="I3992" t="s">
        <v>25</v>
      </c>
      <c r="J3992" t="s">
        <v>18</v>
      </c>
      <c r="K3992" t="s">
        <v>19</v>
      </c>
      <c r="L3992">
        <v>3991</v>
      </c>
    </row>
    <row r="3993" spans="1:12" x14ac:dyDescent="0.25">
      <c r="A3993" t="s">
        <v>8149</v>
      </c>
      <c r="B3993" t="s">
        <v>8150</v>
      </c>
      <c r="D3993" t="s">
        <v>8095</v>
      </c>
      <c r="E3993" t="s">
        <v>8096</v>
      </c>
      <c r="F3993" t="s">
        <v>7501</v>
      </c>
      <c r="G3993" t="s">
        <v>7502</v>
      </c>
      <c r="H3993" t="s">
        <v>24</v>
      </c>
      <c r="I3993" t="s">
        <v>25</v>
      </c>
      <c r="J3993" t="s">
        <v>18</v>
      </c>
      <c r="K3993" t="s">
        <v>19</v>
      </c>
      <c r="L3993">
        <v>3992</v>
      </c>
    </row>
    <row r="3994" spans="1:12" x14ac:dyDescent="0.25">
      <c r="A3994" t="s">
        <v>8151</v>
      </c>
      <c r="B3994" t="s">
        <v>8152</v>
      </c>
      <c r="D3994" t="s">
        <v>7509</v>
      </c>
      <c r="E3994" t="s">
        <v>7510</v>
      </c>
      <c r="F3994" t="s">
        <v>7501</v>
      </c>
      <c r="G3994" t="s">
        <v>7502</v>
      </c>
      <c r="H3994" t="s">
        <v>24</v>
      </c>
      <c r="I3994" t="s">
        <v>25</v>
      </c>
      <c r="J3994" t="s">
        <v>18</v>
      </c>
      <c r="K3994" t="s">
        <v>19</v>
      </c>
      <c r="L3994">
        <v>3993</v>
      </c>
    </row>
    <row r="3995" spans="1:12" x14ac:dyDescent="0.25">
      <c r="A3995" t="s">
        <v>8153</v>
      </c>
      <c r="B3995" t="s">
        <v>8154</v>
      </c>
      <c r="D3995" t="s">
        <v>7509</v>
      </c>
      <c r="E3995" t="s">
        <v>7510</v>
      </c>
      <c r="F3995" t="s">
        <v>7501</v>
      </c>
      <c r="G3995" t="s">
        <v>7502</v>
      </c>
      <c r="H3995" t="s">
        <v>24</v>
      </c>
      <c r="I3995" t="s">
        <v>25</v>
      </c>
      <c r="J3995" t="s">
        <v>18</v>
      </c>
      <c r="K3995" t="s">
        <v>19</v>
      </c>
      <c r="L3995">
        <v>3994</v>
      </c>
    </row>
    <row r="3996" spans="1:12" x14ac:dyDescent="0.25">
      <c r="A3996" t="s">
        <v>8155</v>
      </c>
      <c r="B3996" t="s">
        <v>8156</v>
      </c>
      <c r="D3996" t="s">
        <v>7509</v>
      </c>
      <c r="E3996" t="s">
        <v>7510</v>
      </c>
      <c r="F3996" t="s">
        <v>7501</v>
      </c>
      <c r="G3996" t="s">
        <v>7502</v>
      </c>
      <c r="H3996" t="s">
        <v>24</v>
      </c>
      <c r="I3996" t="s">
        <v>25</v>
      </c>
      <c r="J3996" t="s">
        <v>18</v>
      </c>
      <c r="K3996" t="s">
        <v>19</v>
      </c>
      <c r="L3996">
        <v>3995</v>
      </c>
    </row>
    <row r="3997" spans="1:12" x14ac:dyDescent="0.25">
      <c r="A3997" t="s">
        <v>8157</v>
      </c>
      <c r="B3997" t="s">
        <v>8158</v>
      </c>
      <c r="D3997" t="s">
        <v>7509</v>
      </c>
      <c r="E3997" t="s">
        <v>7510</v>
      </c>
      <c r="F3997" t="s">
        <v>7501</v>
      </c>
      <c r="G3997" t="s">
        <v>7502</v>
      </c>
      <c r="H3997" t="s">
        <v>24</v>
      </c>
      <c r="I3997" t="s">
        <v>25</v>
      </c>
      <c r="J3997" t="s">
        <v>18</v>
      </c>
      <c r="K3997" t="s">
        <v>19</v>
      </c>
      <c r="L3997">
        <v>3996</v>
      </c>
    </row>
    <row r="3998" spans="1:12" x14ac:dyDescent="0.25">
      <c r="A3998" t="s">
        <v>8159</v>
      </c>
      <c r="B3998" t="s">
        <v>8160</v>
      </c>
      <c r="D3998" t="s">
        <v>7509</v>
      </c>
      <c r="E3998" t="s">
        <v>7510</v>
      </c>
      <c r="F3998" t="s">
        <v>7501</v>
      </c>
      <c r="G3998" t="s">
        <v>7502</v>
      </c>
      <c r="H3998" t="s">
        <v>24</v>
      </c>
      <c r="I3998" t="s">
        <v>25</v>
      </c>
      <c r="J3998" t="s">
        <v>18</v>
      </c>
      <c r="K3998" t="s">
        <v>19</v>
      </c>
      <c r="L3998">
        <v>3997</v>
      </c>
    </row>
    <row r="3999" spans="1:12" x14ac:dyDescent="0.25">
      <c r="A3999" t="s">
        <v>8161</v>
      </c>
      <c r="B3999" t="s">
        <v>8162</v>
      </c>
      <c r="D3999" t="s">
        <v>7509</v>
      </c>
      <c r="E3999" t="s">
        <v>7510</v>
      </c>
      <c r="F3999" t="s">
        <v>7501</v>
      </c>
      <c r="G3999" t="s">
        <v>7502</v>
      </c>
      <c r="H3999" t="s">
        <v>24</v>
      </c>
      <c r="I3999" t="s">
        <v>25</v>
      </c>
      <c r="J3999" t="s">
        <v>18</v>
      </c>
      <c r="K3999" t="s">
        <v>19</v>
      </c>
      <c r="L3999">
        <v>3998</v>
      </c>
    </row>
    <row r="4000" spans="1:12" x14ac:dyDescent="0.25">
      <c r="A4000" t="s">
        <v>8163</v>
      </c>
      <c r="B4000" t="s">
        <v>8164</v>
      </c>
      <c r="D4000" t="s">
        <v>7509</v>
      </c>
      <c r="E4000" t="s">
        <v>7510</v>
      </c>
      <c r="F4000" t="s">
        <v>7501</v>
      </c>
      <c r="G4000" t="s">
        <v>7502</v>
      </c>
      <c r="H4000" t="s">
        <v>24</v>
      </c>
      <c r="I4000" t="s">
        <v>25</v>
      </c>
      <c r="J4000" t="s">
        <v>18</v>
      </c>
      <c r="K4000" t="s">
        <v>19</v>
      </c>
      <c r="L4000">
        <v>3999</v>
      </c>
    </row>
    <row r="4001" spans="1:12" x14ac:dyDescent="0.25">
      <c r="A4001" t="s">
        <v>8165</v>
      </c>
      <c r="B4001" t="s">
        <v>8166</v>
      </c>
      <c r="D4001" t="s">
        <v>7509</v>
      </c>
      <c r="E4001" t="s">
        <v>7510</v>
      </c>
      <c r="F4001" t="s">
        <v>7501</v>
      </c>
      <c r="G4001" t="s">
        <v>7502</v>
      </c>
      <c r="H4001" t="s">
        <v>24</v>
      </c>
      <c r="I4001" t="s">
        <v>25</v>
      </c>
      <c r="J4001" t="s">
        <v>18</v>
      </c>
      <c r="K4001" t="s">
        <v>19</v>
      </c>
      <c r="L4001">
        <v>4000</v>
      </c>
    </row>
    <row r="4002" spans="1:12" x14ac:dyDescent="0.25">
      <c r="A4002" t="s">
        <v>8167</v>
      </c>
      <c r="B4002" t="s">
        <v>8168</v>
      </c>
      <c r="D4002" t="s">
        <v>8169</v>
      </c>
      <c r="E4002" t="s">
        <v>8170</v>
      </c>
      <c r="F4002" t="s">
        <v>8171</v>
      </c>
      <c r="G4002" t="s">
        <v>8172</v>
      </c>
      <c r="H4002" t="s">
        <v>991</v>
      </c>
      <c r="I4002" t="s">
        <v>992</v>
      </c>
      <c r="J4002" t="s">
        <v>18</v>
      </c>
      <c r="K4002" t="s">
        <v>19</v>
      </c>
      <c r="L4002">
        <v>4001</v>
      </c>
    </row>
    <row r="4003" spans="1:12" x14ac:dyDescent="0.25">
      <c r="A4003" t="s">
        <v>8173</v>
      </c>
      <c r="B4003" t="s">
        <v>8174</v>
      </c>
      <c r="D4003" t="s">
        <v>8175</v>
      </c>
      <c r="E4003" t="s">
        <v>8176</v>
      </c>
      <c r="F4003" t="s">
        <v>8171</v>
      </c>
      <c r="G4003" t="s">
        <v>8172</v>
      </c>
      <c r="H4003" t="s">
        <v>991</v>
      </c>
      <c r="I4003" t="s">
        <v>992</v>
      </c>
      <c r="J4003" t="s">
        <v>18</v>
      </c>
      <c r="K4003" t="s">
        <v>19</v>
      </c>
      <c r="L4003">
        <v>4002</v>
      </c>
    </row>
    <row r="4004" spans="1:12" x14ac:dyDescent="0.25">
      <c r="A4004" t="s">
        <v>8177</v>
      </c>
      <c r="B4004" t="s">
        <v>8178</v>
      </c>
      <c r="D4004" t="s">
        <v>8175</v>
      </c>
      <c r="E4004" t="s">
        <v>8176</v>
      </c>
      <c r="F4004" t="s">
        <v>8171</v>
      </c>
      <c r="G4004" t="s">
        <v>8172</v>
      </c>
      <c r="H4004" t="s">
        <v>991</v>
      </c>
      <c r="I4004" t="s">
        <v>992</v>
      </c>
      <c r="J4004" t="s">
        <v>18</v>
      </c>
      <c r="K4004" t="s">
        <v>19</v>
      </c>
      <c r="L4004">
        <v>4003</v>
      </c>
    </row>
    <row r="4005" spans="1:12" x14ac:dyDescent="0.25">
      <c r="A4005" t="s">
        <v>8179</v>
      </c>
      <c r="B4005" t="s">
        <v>8180</v>
      </c>
      <c r="D4005" t="s">
        <v>8175</v>
      </c>
      <c r="E4005" t="s">
        <v>8176</v>
      </c>
      <c r="F4005" t="s">
        <v>8171</v>
      </c>
      <c r="G4005" t="s">
        <v>8172</v>
      </c>
      <c r="H4005" t="s">
        <v>991</v>
      </c>
      <c r="I4005" t="s">
        <v>992</v>
      </c>
      <c r="J4005" t="s">
        <v>18</v>
      </c>
      <c r="K4005" t="s">
        <v>19</v>
      </c>
      <c r="L4005">
        <v>4004</v>
      </c>
    </row>
    <row r="4006" spans="1:12" x14ac:dyDescent="0.25">
      <c r="A4006" t="s">
        <v>8181</v>
      </c>
      <c r="B4006" t="s">
        <v>8182</v>
      </c>
      <c r="D4006" t="s">
        <v>8175</v>
      </c>
      <c r="E4006" t="s">
        <v>8176</v>
      </c>
      <c r="F4006" t="s">
        <v>8171</v>
      </c>
      <c r="G4006" t="s">
        <v>8172</v>
      </c>
      <c r="H4006" t="s">
        <v>991</v>
      </c>
      <c r="I4006" t="s">
        <v>992</v>
      </c>
      <c r="J4006" t="s">
        <v>18</v>
      </c>
      <c r="K4006" t="s">
        <v>19</v>
      </c>
      <c r="L4006">
        <v>4005</v>
      </c>
    </row>
    <row r="4007" spans="1:12" x14ac:dyDescent="0.25">
      <c r="A4007" t="s">
        <v>8183</v>
      </c>
      <c r="B4007" t="s">
        <v>8184</v>
      </c>
      <c r="D4007" t="s">
        <v>8175</v>
      </c>
      <c r="E4007" t="s">
        <v>8176</v>
      </c>
      <c r="F4007" t="s">
        <v>8171</v>
      </c>
      <c r="G4007" t="s">
        <v>8172</v>
      </c>
      <c r="H4007" t="s">
        <v>991</v>
      </c>
      <c r="I4007" t="s">
        <v>992</v>
      </c>
      <c r="J4007" t="s">
        <v>18</v>
      </c>
      <c r="K4007" t="s">
        <v>19</v>
      </c>
      <c r="L4007">
        <v>4006</v>
      </c>
    </row>
    <row r="4008" spans="1:12" x14ac:dyDescent="0.25">
      <c r="A4008" t="s">
        <v>8185</v>
      </c>
      <c r="B4008" t="s">
        <v>8186</v>
      </c>
      <c r="D4008" t="s">
        <v>8175</v>
      </c>
      <c r="E4008" t="s">
        <v>8176</v>
      </c>
      <c r="F4008" t="s">
        <v>8171</v>
      </c>
      <c r="G4008" t="s">
        <v>8172</v>
      </c>
      <c r="H4008" t="s">
        <v>991</v>
      </c>
      <c r="I4008" t="s">
        <v>992</v>
      </c>
      <c r="J4008" t="s">
        <v>18</v>
      </c>
      <c r="K4008" t="s">
        <v>19</v>
      </c>
      <c r="L4008">
        <v>4007</v>
      </c>
    </row>
    <row r="4009" spans="1:12" x14ac:dyDescent="0.25">
      <c r="A4009" t="s">
        <v>8187</v>
      </c>
      <c r="B4009" t="s">
        <v>8188</v>
      </c>
      <c r="D4009" t="s">
        <v>8175</v>
      </c>
      <c r="E4009" t="s">
        <v>8176</v>
      </c>
      <c r="F4009" t="s">
        <v>8171</v>
      </c>
      <c r="G4009" t="s">
        <v>8172</v>
      </c>
      <c r="H4009" t="s">
        <v>991</v>
      </c>
      <c r="I4009" t="s">
        <v>992</v>
      </c>
      <c r="J4009" t="s">
        <v>18</v>
      </c>
      <c r="K4009" t="s">
        <v>19</v>
      </c>
      <c r="L4009">
        <v>4008</v>
      </c>
    </row>
    <row r="4010" spans="1:12" x14ac:dyDescent="0.25">
      <c r="A4010" t="s">
        <v>8189</v>
      </c>
      <c r="B4010" t="s">
        <v>2259</v>
      </c>
      <c r="D4010" t="s">
        <v>8175</v>
      </c>
      <c r="E4010" t="s">
        <v>8176</v>
      </c>
      <c r="F4010" t="s">
        <v>8171</v>
      </c>
      <c r="G4010" t="s">
        <v>8172</v>
      </c>
      <c r="H4010" t="s">
        <v>991</v>
      </c>
      <c r="I4010" t="s">
        <v>992</v>
      </c>
      <c r="J4010" t="s">
        <v>18</v>
      </c>
      <c r="K4010" t="s">
        <v>19</v>
      </c>
      <c r="L4010">
        <v>4009</v>
      </c>
    </row>
    <row r="4011" spans="1:12" x14ac:dyDescent="0.25">
      <c r="A4011" t="s">
        <v>8190</v>
      </c>
      <c r="B4011" t="s">
        <v>8191</v>
      </c>
      <c r="D4011" t="s">
        <v>8175</v>
      </c>
      <c r="E4011" t="s">
        <v>8176</v>
      </c>
      <c r="F4011" t="s">
        <v>8171</v>
      </c>
      <c r="G4011" t="s">
        <v>8172</v>
      </c>
      <c r="H4011" t="s">
        <v>991</v>
      </c>
      <c r="I4011" t="s">
        <v>992</v>
      </c>
      <c r="J4011" t="s">
        <v>18</v>
      </c>
      <c r="K4011" t="s">
        <v>19</v>
      </c>
      <c r="L4011">
        <v>4010</v>
      </c>
    </row>
    <row r="4012" spans="1:12" x14ac:dyDescent="0.25">
      <c r="A4012" t="s">
        <v>8192</v>
      </c>
      <c r="B4012" t="s">
        <v>8193</v>
      </c>
      <c r="D4012" t="s">
        <v>8175</v>
      </c>
      <c r="E4012" t="s">
        <v>8176</v>
      </c>
      <c r="F4012" t="s">
        <v>8171</v>
      </c>
      <c r="G4012" t="s">
        <v>8172</v>
      </c>
      <c r="H4012" t="s">
        <v>991</v>
      </c>
      <c r="I4012" t="s">
        <v>992</v>
      </c>
      <c r="J4012" t="s">
        <v>18</v>
      </c>
      <c r="K4012" t="s">
        <v>19</v>
      </c>
      <c r="L4012">
        <v>4011</v>
      </c>
    </row>
    <row r="4013" spans="1:12" x14ac:dyDescent="0.25">
      <c r="A4013" t="s">
        <v>8194</v>
      </c>
      <c r="B4013" t="s">
        <v>8195</v>
      </c>
      <c r="D4013" t="s">
        <v>8175</v>
      </c>
      <c r="E4013" t="s">
        <v>8176</v>
      </c>
      <c r="F4013" t="s">
        <v>8171</v>
      </c>
      <c r="G4013" t="s">
        <v>8172</v>
      </c>
      <c r="H4013" t="s">
        <v>991</v>
      </c>
      <c r="I4013" t="s">
        <v>992</v>
      </c>
      <c r="J4013" t="s">
        <v>18</v>
      </c>
      <c r="K4013" t="s">
        <v>19</v>
      </c>
      <c r="L4013">
        <v>4012</v>
      </c>
    </row>
    <row r="4014" spans="1:12" x14ac:dyDescent="0.25">
      <c r="A4014" t="s">
        <v>8196</v>
      </c>
      <c r="B4014" t="s">
        <v>103</v>
      </c>
      <c r="D4014" t="s">
        <v>8175</v>
      </c>
      <c r="E4014" t="s">
        <v>8176</v>
      </c>
      <c r="F4014" t="s">
        <v>8171</v>
      </c>
      <c r="G4014" t="s">
        <v>8172</v>
      </c>
      <c r="H4014" t="s">
        <v>991</v>
      </c>
      <c r="I4014" t="s">
        <v>992</v>
      </c>
      <c r="J4014" t="s">
        <v>18</v>
      </c>
      <c r="K4014" t="s">
        <v>19</v>
      </c>
      <c r="L4014">
        <v>4013</v>
      </c>
    </row>
    <row r="4015" spans="1:12" x14ac:dyDescent="0.25">
      <c r="A4015" t="s">
        <v>8197</v>
      </c>
      <c r="B4015" t="s">
        <v>8198</v>
      </c>
      <c r="D4015" t="s">
        <v>8175</v>
      </c>
      <c r="E4015" t="s">
        <v>8176</v>
      </c>
      <c r="F4015" t="s">
        <v>8171</v>
      </c>
      <c r="G4015" t="s">
        <v>8172</v>
      </c>
      <c r="H4015" t="s">
        <v>991</v>
      </c>
      <c r="I4015" t="s">
        <v>992</v>
      </c>
      <c r="J4015" t="s">
        <v>18</v>
      </c>
      <c r="K4015" t="s">
        <v>19</v>
      </c>
      <c r="L4015">
        <v>4014</v>
      </c>
    </row>
    <row r="4016" spans="1:12" x14ac:dyDescent="0.25">
      <c r="A4016" t="s">
        <v>8199</v>
      </c>
      <c r="B4016" t="s">
        <v>79</v>
      </c>
      <c r="D4016" t="s">
        <v>8200</v>
      </c>
      <c r="E4016" t="s">
        <v>8201</v>
      </c>
      <c r="F4016" t="s">
        <v>8171</v>
      </c>
      <c r="G4016" t="s">
        <v>8172</v>
      </c>
      <c r="H4016" t="s">
        <v>991</v>
      </c>
      <c r="I4016" t="s">
        <v>992</v>
      </c>
      <c r="J4016" t="s">
        <v>18</v>
      </c>
      <c r="K4016" t="s">
        <v>19</v>
      </c>
      <c r="L4016">
        <v>4015</v>
      </c>
    </row>
    <row r="4017" spans="1:12" x14ac:dyDescent="0.25">
      <c r="A4017" t="s">
        <v>8202</v>
      </c>
      <c r="B4017" t="s">
        <v>8203</v>
      </c>
      <c r="D4017" t="s">
        <v>8200</v>
      </c>
      <c r="E4017" t="s">
        <v>8201</v>
      </c>
      <c r="F4017" t="s">
        <v>8171</v>
      </c>
      <c r="G4017" t="s">
        <v>8172</v>
      </c>
      <c r="H4017" t="s">
        <v>991</v>
      </c>
      <c r="I4017" t="s">
        <v>992</v>
      </c>
      <c r="J4017" t="s">
        <v>18</v>
      </c>
      <c r="K4017" t="s">
        <v>19</v>
      </c>
      <c r="L4017">
        <v>4016</v>
      </c>
    </row>
    <row r="4018" spans="1:12" x14ac:dyDescent="0.25">
      <c r="A4018" t="s">
        <v>8204</v>
      </c>
      <c r="B4018" t="s">
        <v>8205</v>
      </c>
      <c r="D4018" t="s">
        <v>8200</v>
      </c>
      <c r="E4018" t="s">
        <v>8201</v>
      </c>
      <c r="F4018" t="s">
        <v>8171</v>
      </c>
      <c r="G4018" t="s">
        <v>8172</v>
      </c>
      <c r="H4018" t="s">
        <v>991</v>
      </c>
      <c r="I4018" t="s">
        <v>992</v>
      </c>
      <c r="J4018" t="s">
        <v>18</v>
      </c>
      <c r="K4018" t="s">
        <v>19</v>
      </c>
      <c r="L4018">
        <v>4017</v>
      </c>
    </row>
    <row r="4019" spans="1:12" x14ac:dyDescent="0.25">
      <c r="A4019" t="s">
        <v>8206</v>
      </c>
      <c r="B4019" t="s">
        <v>8207</v>
      </c>
      <c r="D4019" t="s">
        <v>8200</v>
      </c>
      <c r="E4019" t="s">
        <v>8201</v>
      </c>
      <c r="F4019" t="s">
        <v>8171</v>
      </c>
      <c r="G4019" t="s">
        <v>8172</v>
      </c>
      <c r="H4019" t="s">
        <v>991</v>
      </c>
      <c r="I4019" t="s">
        <v>992</v>
      </c>
      <c r="J4019" t="s">
        <v>18</v>
      </c>
      <c r="K4019" t="s">
        <v>19</v>
      </c>
      <c r="L4019">
        <v>4018</v>
      </c>
    </row>
    <row r="4020" spans="1:12" x14ac:dyDescent="0.25">
      <c r="A4020" t="s">
        <v>8208</v>
      </c>
      <c r="B4020" t="s">
        <v>8209</v>
      </c>
      <c r="D4020" t="s">
        <v>8200</v>
      </c>
      <c r="E4020" t="s">
        <v>8201</v>
      </c>
      <c r="F4020" t="s">
        <v>8171</v>
      </c>
      <c r="G4020" t="s">
        <v>8172</v>
      </c>
      <c r="H4020" t="s">
        <v>991</v>
      </c>
      <c r="I4020" t="s">
        <v>992</v>
      </c>
      <c r="J4020" t="s">
        <v>18</v>
      </c>
      <c r="K4020" t="s">
        <v>19</v>
      </c>
      <c r="L4020">
        <v>4019</v>
      </c>
    </row>
    <row r="4021" spans="1:12" x14ac:dyDescent="0.25">
      <c r="A4021" t="s">
        <v>8210</v>
      </c>
      <c r="B4021" t="s">
        <v>1217</v>
      </c>
      <c r="D4021" t="s">
        <v>8200</v>
      </c>
      <c r="E4021" t="s">
        <v>8201</v>
      </c>
      <c r="F4021" t="s">
        <v>8171</v>
      </c>
      <c r="G4021" t="s">
        <v>8172</v>
      </c>
      <c r="H4021" t="s">
        <v>991</v>
      </c>
      <c r="I4021" t="s">
        <v>992</v>
      </c>
      <c r="J4021" t="s">
        <v>18</v>
      </c>
      <c r="K4021" t="s">
        <v>19</v>
      </c>
      <c r="L4021">
        <v>4020</v>
      </c>
    </row>
    <row r="4022" spans="1:12" x14ac:dyDescent="0.25">
      <c r="A4022" t="s">
        <v>8211</v>
      </c>
      <c r="B4022" t="s">
        <v>8212</v>
      </c>
      <c r="D4022" t="s">
        <v>8200</v>
      </c>
      <c r="E4022" t="s">
        <v>8201</v>
      </c>
      <c r="F4022" t="s">
        <v>8171</v>
      </c>
      <c r="G4022" t="s">
        <v>8172</v>
      </c>
      <c r="H4022" t="s">
        <v>991</v>
      </c>
      <c r="I4022" t="s">
        <v>992</v>
      </c>
      <c r="J4022" t="s">
        <v>18</v>
      </c>
      <c r="K4022" t="s">
        <v>19</v>
      </c>
      <c r="L4022">
        <v>4021</v>
      </c>
    </row>
    <row r="4023" spans="1:12" x14ac:dyDescent="0.25">
      <c r="A4023" t="s">
        <v>8213</v>
      </c>
      <c r="B4023" t="s">
        <v>8214</v>
      </c>
      <c r="D4023" t="s">
        <v>8200</v>
      </c>
      <c r="E4023" t="s">
        <v>8201</v>
      </c>
      <c r="F4023" t="s">
        <v>8171</v>
      </c>
      <c r="G4023" t="s">
        <v>8172</v>
      </c>
      <c r="H4023" t="s">
        <v>991</v>
      </c>
      <c r="I4023" t="s">
        <v>992</v>
      </c>
      <c r="J4023" t="s">
        <v>18</v>
      </c>
      <c r="K4023" t="s">
        <v>19</v>
      </c>
      <c r="L4023">
        <v>4022</v>
      </c>
    </row>
    <row r="4024" spans="1:12" x14ac:dyDescent="0.25">
      <c r="A4024" t="s">
        <v>8215</v>
      </c>
      <c r="B4024" t="s">
        <v>8216</v>
      </c>
      <c r="D4024" t="s">
        <v>8200</v>
      </c>
      <c r="E4024" t="s">
        <v>8201</v>
      </c>
      <c r="F4024" t="s">
        <v>8171</v>
      </c>
      <c r="G4024" t="s">
        <v>8172</v>
      </c>
      <c r="H4024" t="s">
        <v>991</v>
      </c>
      <c r="I4024" t="s">
        <v>992</v>
      </c>
      <c r="J4024" t="s">
        <v>18</v>
      </c>
      <c r="K4024" t="s">
        <v>19</v>
      </c>
      <c r="L4024">
        <v>4023</v>
      </c>
    </row>
    <row r="4025" spans="1:12" x14ac:dyDescent="0.25">
      <c r="A4025" t="s">
        <v>8217</v>
      </c>
      <c r="B4025" t="s">
        <v>8218</v>
      </c>
      <c r="D4025" t="s">
        <v>8200</v>
      </c>
      <c r="E4025" t="s">
        <v>8201</v>
      </c>
      <c r="F4025" t="s">
        <v>8171</v>
      </c>
      <c r="G4025" t="s">
        <v>8172</v>
      </c>
      <c r="H4025" t="s">
        <v>991</v>
      </c>
      <c r="I4025" t="s">
        <v>992</v>
      </c>
      <c r="J4025" t="s">
        <v>18</v>
      </c>
      <c r="K4025" t="s">
        <v>19</v>
      </c>
      <c r="L4025">
        <v>4024</v>
      </c>
    </row>
    <row r="4026" spans="1:12" x14ac:dyDescent="0.25">
      <c r="A4026" t="s">
        <v>8219</v>
      </c>
      <c r="B4026" t="s">
        <v>8220</v>
      </c>
      <c r="D4026" t="s">
        <v>8200</v>
      </c>
      <c r="E4026" t="s">
        <v>8201</v>
      </c>
      <c r="F4026" t="s">
        <v>8171</v>
      </c>
      <c r="G4026" t="s">
        <v>8172</v>
      </c>
      <c r="H4026" t="s">
        <v>991</v>
      </c>
      <c r="I4026" t="s">
        <v>992</v>
      </c>
      <c r="J4026" t="s">
        <v>18</v>
      </c>
      <c r="K4026" t="s">
        <v>19</v>
      </c>
      <c r="L4026">
        <v>4025</v>
      </c>
    </row>
    <row r="4027" spans="1:12" x14ac:dyDescent="0.25">
      <c r="A4027" t="s">
        <v>8221</v>
      </c>
      <c r="B4027" t="s">
        <v>8222</v>
      </c>
      <c r="D4027" t="s">
        <v>8200</v>
      </c>
      <c r="E4027" t="s">
        <v>8201</v>
      </c>
      <c r="F4027" t="s">
        <v>8171</v>
      </c>
      <c r="G4027" t="s">
        <v>8172</v>
      </c>
      <c r="H4027" t="s">
        <v>991</v>
      </c>
      <c r="I4027" t="s">
        <v>992</v>
      </c>
      <c r="J4027" t="s">
        <v>18</v>
      </c>
      <c r="K4027" t="s">
        <v>19</v>
      </c>
      <c r="L4027">
        <v>4026</v>
      </c>
    </row>
    <row r="4028" spans="1:12" x14ac:dyDescent="0.25">
      <c r="A4028" t="s">
        <v>8223</v>
      </c>
      <c r="B4028" t="s">
        <v>8224</v>
      </c>
      <c r="D4028" t="s">
        <v>8200</v>
      </c>
      <c r="E4028" t="s">
        <v>8201</v>
      </c>
      <c r="F4028" t="s">
        <v>8171</v>
      </c>
      <c r="G4028" t="s">
        <v>8172</v>
      </c>
      <c r="H4028" t="s">
        <v>991</v>
      </c>
      <c r="I4028" t="s">
        <v>992</v>
      </c>
      <c r="J4028" t="s">
        <v>18</v>
      </c>
      <c r="K4028" t="s">
        <v>19</v>
      </c>
      <c r="L4028">
        <v>4027</v>
      </c>
    </row>
    <row r="4029" spans="1:12" x14ac:dyDescent="0.25">
      <c r="A4029" t="s">
        <v>8225</v>
      </c>
      <c r="B4029" t="s">
        <v>8226</v>
      </c>
      <c r="D4029" t="s">
        <v>8227</v>
      </c>
      <c r="E4029" t="s">
        <v>8228</v>
      </c>
      <c r="F4029" t="s">
        <v>8171</v>
      </c>
      <c r="G4029" t="s">
        <v>8172</v>
      </c>
      <c r="H4029" t="s">
        <v>991</v>
      </c>
      <c r="I4029" t="s">
        <v>992</v>
      </c>
      <c r="J4029" t="s">
        <v>18</v>
      </c>
      <c r="K4029" t="s">
        <v>19</v>
      </c>
      <c r="L4029">
        <v>4028</v>
      </c>
    </row>
    <row r="4030" spans="1:12" x14ac:dyDescent="0.25">
      <c r="A4030" t="s">
        <v>8229</v>
      </c>
      <c r="B4030" t="s">
        <v>8230</v>
      </c>
      <c r="D4030" t="s">
        <v>8200</v>
      </c>
      <c r="E4030" t="s">
        <v>8201</v>
      </c>
      <c r="F4030" t="s">
        <v>8171</v>
      </c>
      <c r="G4030" t="s">
        <v>8172</v>
      </c>
      <c r="H4030" t="s">
        <v>991</v>
      </c>
      <c r="I4030" t="s">
        <v>992</v>
      </c>
      <c r="J4030" t="s">
        <v>18</v>
      </c>
      <c r="K4030" t="s">
        <v>19</v>
      </c>
      <c r="L4030">
        <v>4029</v>
      </c>
    </row>
    <row r="4031" spans="1:12" x14ac:dyDescent="0.25">
      <c r="A4031" t="s">
        <v>8231</v>
      </c>
      <c r="B4031" t="s">
        <v>8232</v>
      </c>
      <c r="D4031" t="s">
        <v>8200</v>
      </c>
      <c r="E4031" t="s">
        <v>8201</v>
      </c>
      <c r="F4031" t="s">
        <v>8171</v>
      </c>
      <c r="G4031" t="s">
        <v>8172</v>
      </c>
      <c r="H4031" t="s">
        <v>991</v>
      </c>
      <c r="I4031" t="s">
        <v>992</v>
      </c>
      <c r="J4031" t="s">
        <v>18</v>
      </c>
      <c r="K4031" t="s">
        <v>19</v>
      </c>
      <c r="L4031">
        <v>4030</v>
      </c>
    </row>
    <row r="4032" spans="1:12" x14ac:dyDescent="0.25">
      <c r="A4032" t="s">
        <v>8233</v>
      </c>
      <c r="B4032" t="s">
        <v>8234</v>
      </c>
      <c r="D4032" t="s">
        <v>8200</v>
      </c>
      <c r="E4032" t="s">
        <v>8201</v>
      </c>
      <c r="F4032" t="s">
        <v>8171</v>
      </c>
      <c r="G4032" t="s">
        <v>8172</v>
      </c>
      <c r="H4032" t="s">
        <v>991</v>
      </c>
      <c r="I4032" t="s">
        <v>992</v>
      </c>
      <c r="J4032" t="s">
        <v>18</v>
      </c>
      <c r="K4032" t="s">
        <v>19</v>
      </c>
      <c r="L4032">
        <v>4031</v>
      </c>
    </row>
    <row r="4033" spans="1:12" x14ac:dyDescent="0.25">
      <c r="A4033" t="s">
        <v>8235</v>
      </c>
      <c r="B4033" t="s">
        <v>8236</v>
      </c>
      <c r="D4033" t="s">
        <v>8200</v>
      </c>
      <c r="E4033" t="s">
        <v>8201</v>
      </c>
      <c r="F4033" t="s">
        <v>8171</v>
      </c>
      <c r="G4033" t="s">
        <v>8172</v>
      </c>
      <c r="H4033" t="s">
        <v>991</v>
      </c>
      <c r="I4033" t="s">
        <v>992</v>
      </c>
      <c r="J4033" t="s">
        <v>18</v>
      </c>
      <c r="K4033" t="s">
        <v>19</v>
      </c>
      <c r="L4033">
        <v>4032</v>
      </c>
    </row>
    <row r="4034" spans="1:12" x14ac:dyDescent="0.25">
      <c r="A4034" t="s">
        <v>8237</v>
      </c>
      <c r="B4034" t="s">
        <v>8238</v>
      </c>
      <c r="D4034" t="s">
        <v>8200</v>
      </c>
      <c r="E4034" t="s">
        <v>8201</v>
      </c>
      <c r="F4034" t="s">
        <v>8171</v>
      </c>
      <c r="G4034" t="s">
        <v>8172</v>
      </c>
      <c r="H4034" t="s">
        <v>991</v>
      </c>
      <c r="I4034" t="s">
        <v>992</v>
      </c>
      <c r="J4034" t="s">
        <v>18</v>
      </c>
      <c r="K4034" t="s">
        <v>19</v>
      </c>
      <c r="L4034">
        <v>4033</v>
      </c>
    </row>
    <row r="4035" spans="1:12" x14ac:dyDescent="0.25">
      <c r="A4035" t="s">
        <v>8239</v>
      </c>
      <c r="B4035" t="s">
        <v>6563</v>
      </c>
      <c r="D4035" t="s">
        <v>8200</v>
      </c>
      <c r="E4035" t="s">
        <v>8201</v>
      </c>
      <c r="F4035" t="s">
        <v>8171</v>
      </c>
      <c r="G4035" t="s">
        <v>8172</v>
      </c>
      <c r="H4035" t="s">
        <v>991</v>
      </c>
      <c r="I4035" t="s">
        <v>992</v>
      </c>
      <c r="J4035" t="s">
        <v>18</v>
      </c>
      <c r="K4035" t="s">
        <v>19</v>
      </c>
      <c r="L4035">
        <v>4034</v>
      </c>
    </row>
    <row r="4036" spans="1:12" x14ac:dyDescent="0.25">
      <c r="A4036" t="s">
        <v>8240</v>
      </c>
      <c r="B4036" t="s">
        <v>8241</v>
      </c>
      <c r="D4036" t="s">
        <v>8200</v>
      </c>
      <c r="E4036" t="s">
        <v>8201</v>
      </c>
      <c r="F4036" t="s">
        <v>8171</v>
      </c>
      <c r="G4036" t="s">
        <v>8172</v>
      </c>
      <c r="H4036" t="s">
        <v>991</v>
      </c>
      <c r="I4036" t="s">
        <v>992</v>
      </c>
      <c r="J4036" t="s">
        <v>18</v>
      </c>
      <c r="K4036" t="s">
        <v>19</v>
      </c>
      <c r="L4036">
        <v>4035</v>
      </c>
    </row>
    <row r="4037" spans="1:12" x14ac:dyDescent="0.25">
      <c r="A4037" t="s">
        <v>8242</v>
      </c>
      <c r="B4037" t="s">
        <v>8243</v>
      </c>
      <c r="D4037" t="s">
        <v>8200</v>
      </c>
      <c r="E4037" t="s">
        <v>8201</v>
      </c>
      <c r="F4037" t="s">
        <v>8171</v>
      </c>
      <c r="G4037" t="s">
        <v>8172</v>
      </c>
      <c r="H4037" t="s">
        <v>991</v>
      </c>
      <c r="I4037" t="s">
        <v>992</v>
      </c>
      <c r="J4037" t="s">
        <v>18</v>
      </c>
      <c r="K4037" t="s">
        <v>19</v>
      </c>
      <c r="L4037">
        <v>4036</v>
      </c>
    </row>
    <row r="4038" spans="1:12" x14ac:dyDescent="0.25">
      <c r="A4038" t="s">
        <v>8244</v>
      </c>
      <c r="B4038" t="s">
        <v>463</v>
      </c>
      <c r="D4038" t="s">
        <v>8200</v>
      </c>
      <c r="E4038" t="s">
        <v>8201</v>
      </c>
      <c r="F4038" t="s">
        <v>8171</v>
      </c>
      <c r="G4038" t="s">
        <v>8172</v>
      </c>
      <c r="H4038" t="s">
        <v>991</v>
      </c>
      <c r="I4038" t="s">
        <v>992</v>
      </c>
      <c r="J4038" t="s">
        <v>18</v>
      </c>
      <c r="K4038" t="s">
        <v>19</v>
      </c>
      <c r="L4038">
        <v>4037</v>
      </c>
    </row>
    <row r="4039" spans="1:12" x14ac:dyDescent="0.25">
      <c r="A4039" t="s">
        <v>8245</v>
      </c>
      <c r="B4039" t="s">
        <v>8246</v>
      </c>
      <c r="D4039" t="s">
        <v>8200</v>
      </c>
      <c r="E4039" t="s">
        <v>8201</v>
      </c>
      <c r="F4039" t="s">
        <v>8171</v>
      </c>
      <c r="G4039" t="s">
        <v>8172</v>
      </c>
      <c r="H4039" t="s">
        <v>991</v>
      </c>
      <c r="I4039" t="s">
        <v>992</v>
      </c>
      <c r="J4039" t="s">
        <v>18</v>
      </c>
      <c r="K4039" t="s">
        <v>19</v>
      </c>
      <c r="L4039">
        <v>4038</v>
      </c>
    </row>
    <row r="4040" spans="1:12" x14ac:dyDescent="0.25">
      <c r="A4040" t="s">
        <v>8247</v>
      </c>
      <c r="B4040" t="s">
        <v>8248</v>
      </c>
      <c r="D4040" t="s">
        <v>8200</v>
      </c>
      <c r="E4040" t="s">
        <v>8201</v>
      </c>
      <c r="F4040" t="s">
        <v>8171</v>
      </c>
      <c r="G4040" t="s">
        <v>8172</v>
      </c>
      <c r="H4040" t="s">
        <v>991</v>
      </c>
      <c r="I4040" t="s">
        <v>992</v>
      </c>
      <c r="J4040" t="s">
        <v>18</v>
      </c>
      <c r="K4040" t="s">
        <v>19</v>
      </c>
      <c r="L4040">
        <v>4039</v>
      </c>
    </row>
    <row r="4041" spans="1:12" x14ac:dyDescent="0.25">
      <c r="A4041" t="s">
        <v>8249</v>
      </c>
      <c r="B4041" t="s">
        <v>8250</v>
      </c>
      <c r="D4041" t="s">
        <v>8200</v>
      </c>
      <c r="E4041" t="s">
        <v>8201</v>
      </c>
      <c r="F4041" t="s">
        <v>8171</v>
      </c>
      <c r="G4041" t="s">
        <v>8172</v>
      </c>
      <c r="H4041" t="s">
        <v>991</v>
      </c>
      <c r="I4041" t="s">
        <v>992</v>
      </c>
      <c r="J4041" t="s">
        <v>18</v>
      </c>
      <c r="K4041" t="s">
        <v>19</v>
      </c>
      <c r="L4041">
        <v>4040</v>
      </c>
    </row>
    <row r="4042" spans="1:12" x14ac:dyDescent="0.25">
      <c r="A4042" t="s">
        <v>8251</v>
      </c>
      <c r="B4042" t="s">
        <v>8252</v>
      </c>
      <c r="D4042" t="s">
        <v>8200</v>
      </c>
      <c r="E4042" t="s">
        <v>8201</v>
      </c>
      <c r="F4042" t="s">
        <v>8171</v>
      </c>
      <c r="G4042" t="s">
        <v>8172</v>
      </c>
      <c r="H4042" t="s">
        <v>991</v>
      </c>
      <c r="I4042" t="s">
        <v>992</v>
      </c>
      <c r="J4042" t="s">
        <v>18</v>
      </c>
      <c r="K4042" t="s">
        <v>19</v>
      </c>
      <c r="L4042">
        <v>4041</v>
      </c>
    </row>
    <row r="4043" spans="1:12" x14ac:dyDescent="0.25">
      <c r="A4043" t="s">
        <v>8253</v>
      </c>
      <c r="B4043" t="s">
        <v>8254</v>
      </c>
      <c r="D4043" t="s">
        <v>8200</v>
      </c>
      <c r="E4043" t="s">
        <v>8201</v>
      </c>
      <c r="F4043" t="s">
        <v>8171</v>
      </c>
      <c r="G4043" t="s">
        <v>8172</v>
      </c>
      <c r="H4043" t="s">
        <v>991</v>
      </c>
      <c r="I4043" t="s">
        <v>992</v>
      </c>
      <c r="J4043" t="s">
        <v>18</v>
      </c>
      <c r="K4043" t="s">
        <v>19</v>
      </c>
      <c r="L4043">
        <v>4042</v>
      </c>
    </row>
    <row r="4044" spans="1:12" x14ac:dyDescent="0.25">
      <c r="A4044" t="s">
        <v>8255</v>
      </c>
      <c r="B4044" t="s">
        <v>8256</v>
      </c>
      <c r="D4044" t="s">
        <v>8200</v>
      </c>
      <c r="E4044" t="s">
        <v>8201</v>
      </c>
      <c r="F4044" t="s">
        <v>8171</v>
      </c>
      <c r="G4044" t="s">
        <v>8172</v>
      </c>
      <c r="H4044" t="s">
        <v>991</v>
      </c>
      <c r="I4044" t="s">
        <v>992</v>
      </c>
      <c r="J4044" t="s">
        <v>18</v>
      </c>
      <c r="K4044" t="s">
        <v>19</v>
      </c>
      <c r="L4044">
        <v>4043</v>
      </c>
    </row>
    <row r="4045" spans="1:12" x14ac:dyDescent="0.25">
      <c r="A4045" t="s">
        <v>8257</v>
      </c>
      <c r="B4045" t="s">
        <v>8258</v>
      </c>
      <c r="D4045" t="s">
        <v>8200</v>
      </c>
      <c r="E4045" t="s">
        <v>8201</v>
      </c>
      <c r="F4045" t="s">
        <v>8171</v>
      </c>
      <c r="G4045" t="s">
        <v>8172</v>
      </c>
      <c r="H4045" t="s">
        <v>991</v>
      </c>
      <c r="I4045" t="s">
        <v>992</v>
      </c>
      <c r="J4045" t="s">
        <v>18</v>
      </c>
      <c r="K4045" t="s">
        <v>19</v>
      </c>
      <c r="L4045">
        <v>4044</v>
      </c>
    </row>
    <row r="4046" spans="1:12" x14ac:dyDescent="0.25">
      <c r="A4046" t="s">
        <v>8259</v>
      </c>
      <c r="B4046" t="s">
        <v>8260</v>
      </c>
      <c r="D4046" t="s">
        <v>8200</v>
      </c>
      <c r="E4046" t="s">
        <v>8201</v>
      </c>
      <c r="F4046" t="s">
        <v>8171</v>
      </c>
      <c r="G4046" t="s">
        <v>8172</v>
      </c>
      <c r="H4046" t="s">
        <v>991</v>
      </c>
      <c r="I4046" t="s">
        <v>992</v>
      </c>
      <c r="J4046" t="s">
        <v>18</v>
      </c>
      <c r="K4046" t="s">
        <v>19</v>
      </c>
      <c r="L4046">
        <v>4045</v>
      </c>
    </row>
    <row r="4047" spans="1:12" x14ac:dyDescent="0.25">
      <c r="A4047" t="s">
        <v>8261</v>
      </c>
      <c r="B4047" t="s">
        <v>8262</v>
      </c>
      <c r="D4047" t="s">
        <v>8200</v>
      </c>
      <c r="E4047" t="s">
        <v>8201</v>
      </c>
      <c r="F4047" t="s">
        <v>8171</v>
      </c>
      <c r="G4047" t="s">
        <v>8172</v>
      </c>
      <c r="H4047" t="s">
        <v>991</v>
      </c>
      <c r="I4047" t="s">
        <v>992</v>
      </c>
      <c r="J4047" t="s">
        <v>18</v>
      </c>
      <c r="K4047" t="s">
        <v>19</v>
      </c>
      <c r="L4047">
        <v>4046</v>
      </c>
    </row>
    <row r="4048" spans="1:12" x14ac:dyDescent="0.25">
      <c r="A4048" t="s">
        <v>8263</v>
      </c>
      <c r="B4048" t="s">
        <v>8264</v>
      </c>
      <c r="D4048" t="s">
        <v>8200</v>
      </c>
      <c r="E4048" t="s">
        <v>8201</v>
      </c>
      <c r="F4048" t="s">
        <v>8171</v>
      </c>
      <c r="G4048" t="s">
        <v>8172</v>
      </c>
      <c r="H4048" t="s">
        <v>991</v>
      </c>
      <c r="I4048" t="s">
        <v>992</v>
      </c>
      <c r="J4048" t="s">
        <v>18</v>
      </c>
      <c r="K4048" t="s">
        <v>19</v>
      </c>
      <c r="L4048">
        <v>4047</v>
      </c>
    </row>
    <row r="4049" spans="1:12" x14ac:dyDescent="0.25">
      <c r="A4049" t="s">
        <v>8265</v>
      </c>
      <c r="B4049" t="s">
        <v>8266</v>
      </c>
      <c r="D4049" t="s">
        <v>8200</v>
      </c>
      <c r="E4049" t="s">
        <v>8201</v>
      </c>
      <c r="F4049" t="s">
        <v>8171</v>
      </c>
      <c r="G4049" t="s">
        <v>8172</v>
      </c>
      <c r="H4049" t="s">
        <v>991</v>
      </c>
      <c r="I4049" t="s">
        <v>992</v>
      </c>
      <c r="J4049" t="s">
        <v>18</v>
      </c>
      <c r="K4049" t="s">
        <v>19</v>
      </c>
      <c r="L4049">
        <v>4048</v>
      </c>
    </row>
    <row r="4050" spans="1:12" x14ac:dyDescent="0.25">
      <c r="A4050" t="s">
        <v>8267</v>
      </c>
      <c r="B4050" t="s">
        <v>1862</v>
      </c>
      <c r="D4050" t="s">
        <v>8200</v>
      </c>
      <c r="E4050" t="s">
        <v>8201</v>
      </c>
      <c r="F4050" t="s">
        <v>8171</v>
      </c>
      <c r="G4050" t="s">
        <v>8172</v>
      </c>
      <c r="H4050" t="s">
        <v>991</v>
      </c>
      <c r="I4050" t="s">
        <v>992</v>
      </c>
      <c r="J4050" t="s">
        <v>18</v>
      </c>
      <c r="K4050" t="s">
        <v>19</v>
      </c>
      <c r="L4050">
        <v>4049</v>
      </c>
    </row>
    <row r="4051" spans="1:12" x14ac:dyDescent="0.25">
      <c r="A4051" t="s">
        <v>8268</v>
      </c>
      <c r="B4051" t="s">
        <v>8269</v>
      </c>
      <c r="D4051" t="s">
        <v>8200</v>
      </c>
      <c r="E4051" t="s">
        <v>8201</v>
      </c>
      <c r="F4051" t="s">
        <v>8171</v>
      </c>
      <c r="G4051" t="s">
        <v>8172</v>
      </c>
      <c r="H4051" t="s">
        <v>991</v>
      </c>
      <c r="I4051" t="s">
        <v>992</v>
      </c>
      <c r="J4051" t="s">
        <v>18</v>
      </c>
      <c r="K4051" t="s">
        <v>19</v>
      </c>
      <c r="L4051">
        <v>4050</v>
      </c>
    </row>
    <row r="4052" spans="1:12" x14ac:dyDescent="0.25">
      <c r="A4052" t="s">
        <v>8270</v>
      </c>
      <c r="B4052" t="s">
        <v>5741</v>
      </c>
      <c r="D4052" t="s">
        <v>8200</v>
      </c>
      <c r="E4052" t="s">
        <v>8201</v>
      </c>
      <c r="F4052" t="s">
        <v>8171</v>
      </c>
      <c r="G4052" t="s">
        <v>8172</v>
      </c>
      <c r="H4052" t="s">
        <v>991</v>
      </c>
      <c r="I4052" t="s">
        <v>992</v>
      </c>
      <c r="J4052" t="s">
        <v>18</v>
      </c>
      <c r="K4052" t="s">
        <v>19</v>
      </c>
      <c r="L4052">
        <v>4051</v>
      </c>
    </row>
    <row r="4053" spans="1:12" x14ac:dyDescent="0.25">
      <c r="A4053" t="s">
        <v>8271</v>
      </c>
      <c r="B4053" t="s">
        <v>8272</v>
      </c>
      <c r="D4053" t="s">
        <v>8273</v>
      </c>
      <c r="E4053" t="s">
        <v>8274</v>
      </c>
      <c r="F4053" t="s">
        <v>7363</v>
      </c>
      <c r="G4053" t="s">
        <v>7364</v>
      </c>
      <c r="H4053" t="s">
        <v>24</v>
      </c>
      <c r="I4053" t="s">
        <v>25</v>
      </c>
      <c r="J4053" t="s">
        <v>18</v>
      </c>
      <c r="K4053" t="s">
        <v>19</v>
      </c>
      <c r="L4053">
        <v>4052</v>
      </c>
    </row>
    <row r="4054" spans="1:12" x14ac:dyDescent="0.25">
      <c r="A4054" t="s">
        <v>8275</v>
      </c>
      <c r="B4054" t="s">
        <v>3682</v>
      </c>
      <c r="D4054" t="s">
        <v>8276</v>
      </c>
      <c r="E4054" t="s">
        <v>8277</v>
      </c>
      <c r="F4054" t="s">
        <v>8278</v>
      </c>
      <c r="G4054" t="s">
        <v>8279</v>
      </c>
      <c r="H4054" t="s">
        <v>24</v>
      </c>
      <c r="I4054" t="s">
        <v>25</v>
      </c>
      <c r="J4054" t="s">
        <v>18</v>
      </c>
      <c r="K4054" t="s">
        <v>19</v>
      </c>
      <c r="L4054">
        <v>4053</v>
      </c>
    </row>
    <row r="4055" spans="1:12" x14ac:dyDescent="0.25">
      <c r="A4055" t="s">
        <v>8280</v>
      </c>
      <c r="B4055" t="s">
        <v>8281</v>
      </c>
      <c r="D4055" t="s">
        <v>8282</v>
      </c>
      <c r="E4055" t="s">
        <v>8283</v>
      </c>
      <c r="F4055" t="s">
        <v>8171</v>
      </c>
      <c r="G4055" t="s">
        <v>8172</v>
      </c>
      <c r="H4055" t="s">
        <v>991</v>
      </c>
      <c r="I4055" t="s">
        <v>992</v>
      </c>
      <c r="J4055" t="s">
        <v>18</v>
      </c>
      <c r="K4055" t="s">
        <v>19</v>
      </c>
      <c r="L4055">
        <v>4054</v>
      </c>
    </row>
    <row r="4056" spans="1:12" x14ac:dyDescent="0.25">
      <c r="A4056" t="s">
        <v>8284</v>
      </c>
      <c r="B4056" t="s">
        <v>8285</v>
      </c>
      <c r="D4056" t="s">
        <v>8286</v>
      </c>
      <c r="E4056" t="s">
        <v>8287</v>
      </c>
      <c r="F4056" t="s">
        <v>7363</v>
      </c>
      <c r="G4056" t="s">
        <v>7364</v>
      </c>
      <c r="H4056" t="s">
        <v>24</v>
      </c>
      <c r="I4056" t="s">
        <v>25</v>
      </c>
      <c r="J4056" t="s">
        <v>18</v>
      </c>
      <c r="K4056" t="s">
        <v>19</v>
      </c>
      <c r="L4056">
        <v>4055</v>
      </c>
    </row>
    <row r="4057" spans="1:12" x14ac:dyDescent="0.25">
      <c r="A4057" t="s">
        <v>8288</v>
      </c>
      <c r="B4057" t="s">
        <v>8289</v>
      </c>
      <c r="D4057" t="s">
        <v>8290</v>
      </c>
      <c r="E4057" t="s">
        <v>8291</v>
      </c>
      <c r="F4057" t="s">
        <v>8278</v>
      </c>
      <c r="G4057" t="s">
        <v>8279</v>
      </c>
      <c r="H4057" t="s">
        <v>24</v>
      </c>
      <c r="I4057" t="s">
        <v>25</v>
      </c>
      <c r="J4057" t="s">
        <v>18</v>
      </c>
      <c r="K4057" t="s">
        <v>19</v>
      </c>
      <c r="L4057">
        <v>4056</v>
      </c>
    </row>
    <row r="4058" spans="1:12" x14ac:dyDescent="0.25">
      <c r="A4058" t="s">
        <v>8292</v>
      </c>
      <c r="B4058" t="s">
        <v>534</v>
      </c>
      <c r="D4058" t="s">
        <v>7491</v>
      </c>
      <c r="E4058" t="s">
        <v>7492</v>
      </c>
      <c r="F4058" t="s">
        <v>7363</v>
      </c>
      <c r="G4058" t="s">
        <v>7364</v>
      </c>
      <c r="H4058" t="s">
        <v>24</v>
      </c>
      <c r="I4058" t="s">
        <v>25</v>
      </c>
      <c r="J4058" t="s">
        <v>18</v>
      </c>
      <c r="K4058" t="s">
        <v>19</v>
      </c>
      <c r="L4058">
        <v>4057</v>
      </c>
    </row>
    <row r="4059" spans="1:12" x14ac:dyDescent="0.25">
      <c r="A4059" t="s">
        <v>8293</v>
      </c>
      <c r="B4059" t="s">
        <v>8294</v>
      </c>
      <c r="D4059" t="s">
        <v>8273</v>
      </c>
      <c r="E4059" t="s">
        <v>8274</v>
      </c>
      <c r="F4059" t="s">
        <v>7363</v>
      </c>
      <c r="G4059" t="s">
        <v>7364</v>
      </c>
      <c r="H4059" t="s">
        <v>24</v>
      </c>
      <c r="I4059" t="s">
        <v>25</v>
      </c>
      <c r="J4059" t="s">
        <v>18</v>
      </c>
      <c r="K4059" t="s">
        <v>19</v>
      </c>
      <c r="L4059">
        <v>4058</v>
      </c>
    </row>
    <row r="4060" spans="1:12" x14ac:dyDescent="0.25">
      <c r="A4060" t="s">
        <v>8295</v>
      </c>
      <c r="B4060" t="s">
        <v>8296</v>
      </c>
      <c r="D4060" t="s">
        <v>8276</v>
      </c>
      <c r="E4060" t="s">
        <v>8277</v>
      </c>
      <c r="F4060" t="s">
        <v>8278</v>
      </c>
      <c r="G4060" t="s">
        <v>8279</v>
      </c>
      <c r="H4060" t="s">
        <v>24</v>
      </c>
      <c r="I4060" t="s">
        <v>25</v>
      </c>
      <c r="J4060" t="s">
        <v>18</v>
      </c>
      <c r="K4060" t="s">
        <v>19</v>
      </c>
      <c r="L4060">
        <v>4059</v>
      </c>
    </row>
    <row r="4061" spans="1:12" x14ac:dyDescent="0.25">
      <c r="A4061" t="s">
        <v>8297</v>
      </c>
      <c r="B4061" t="s">
        <v>8298</v>
      </c>
      <c r="D4061" t="s">
        <v>8227</v>
      </c>
      <c r="E4061" t="s">
        <v>8228</v>
      </c>
      <c r="F4061" t="s">
        <v>8171</v>
      </c>
      <c r="G4061" t="s">
        <v>8172</v>
      </c>
      <c r="H4061" t="s">
        <v>991</v>
      </c>
      <c r="I4061" t="s">
        <v>992</v>
      </c>
      <c r="J4061" t="s">
        <v>18</v>
      </c>
      <c r="K4061" t="s">
        <v>19</v>
      </c>
      <c r="L4061">
        <v>4060</v>
      </c>
    </row>
    <row r="4062" spans="1:12" x14ac:dyDescent="0.25">
      <c r="A4062" t="s">
        <v>8299</v>
      </c>
      <c r="B4062" t="s">
        <v>8300</v>
      </c>
      <c r="D4062" t="s">
        <v>7491</v>
      </c>
      <c r="E4062" t="s">
        <v>7492</v>
      </c>
      <c r="F4062" t="s">
        <v>7363</v>
      </c>
      <c r="G4062" t="s">
        <v>7364</v>
      </c>
      <c r="H4062" t="s">
        <v>24</v>
      </c>
      <c r="I4062" t="s">
        <v>25</v>
      </c>
      <c r="J4062" t="s">
        <v>18</v>
      </c>
      <c r="K4062" t="s">
        <v>19</v>
      </c>
      <c r="L4062">
        <v>4061</v>
      </c>
    </row>
    <row r="4063" spans="1:12" x14ac:dyDescent="0.25">
      <c r="A4063" t="s">
        <v>8301</v>
      </c>
      <c r="B4063" t="s">
        <v>8302</v>
      </c>
      <c r="D4063" t="s">
        <v>8273</v>
      </c>
      <c r="E4063" t="s">
        <v>8274</v>
      </c>
      <c r="F4063" t="s">
        <v>7363</v>
      </c>
      <c r="G4063" t="s">
        <v>7364</v>
      </c>
      <c r="H4063" t="s">
        <v>24</v>
      </c>
      <c r="I4063" t="s">
        <v>25</v>
      </c>
      <c r="J4063" t="s">
        <v>18</v>
      </c>
      <c r="K4063" t="s">
        <v>19</v>
      </c>
      <c r="L4063">
        <v>4062</v>
      </c>
    </row>
    <row r="4064" spans="1:12" x14ac:dyDescent="0.25">
      <c r="A4064" t="s">
        <v>8303</v>
      </c>
      <c r="B4064" t="s">
        <v>137</v>
      </c>
      <c r="D4064" t="s">
        <v>8290</v>
      </c>
      <c r="E4064" t="s">
        <v>8291</v>
      </c>
      <c r="F4064" t="s">
        <v>8278</v>
      </c>
      <c r="G4064" t="s">
        <v>8279</v>
      </c>
      <c r="H4064" t="s">
        <v>24</v>
      </c>
      <c r="I4064" t="s">
        <v>25</v>
      </c>
      <c r="J4064" t="s">
        <v>18</v>
      </c>
      <c r="K4064" t="s">
        <v>19</v>
      </c>
      <c r="L4064">
        <v>4063</v>
      </c>
    </row>
    <row r="4065" spans="1:12" x14ac:dyDescent="0.25">
      <c r="A4065" t="s">
        <v>8304</v>
      </c>
      <c r="B4065" t="s">
        <v>8305</v>
      </c>
      <c r="D4065" t="s">
        <v>8282</v>
      </c>
      <c r="E4065" t="s">
        <v>8283</v>
      </c>
      <c r="F4065" t="s">
        <v>8171</v>
      </c>
      <c r="G4065" t="s">
        <v>8172</v>
      </c>
      <c r="H4065" t="s">
        <v>991</v>
      </c>
      <c r="I4065" t="s">
        <v>992</v>
      </c>
      <c r="J4065" t="s">
        <v>18</v>
      </c>
      <c r="K4065" t="s">
        <v>19</v>
      </c>
      <c r="L4065">
        <v>4064</v>
      </c>
    </row>
    <row r="4066" spans="1:12" x14ac:dyDescent="0.25">
      <c r="A4066" t="s">
        <v>8306</v>
      </c>
      <c r="B4066" t="s">
        <v>8307</v>
      </c>
      <c r="D4066" t="s">
        <v>8286</v>
      </c>
      <c r="E4066" t="s">
        <v>8287</v>
      </c>
      <c r="F4066" t="s">
        <v>7363</v>
      </c>
      <c r="G4066" t="s">
        <v>7364</v>
      </c>
      <c r="H4066" t="s">
        <v>24</v>
      </c>
      <c r="I4066" t="s">
        <v>25</v>
      </c>
      <c r="J4066" t="s">
        <v>18</v>
      </c>
      <c r="K4066" t="s">
        <v>19</v>
      </c>
      <c r="L4066">
        <v>4065</v>
      </c>
    </row>
    <row r="4067" spans="1:12" x14ac:dyDescent="0.25">
      <c r="A4067" t="s">
        <v>8308</v>
      </c>
      <c r="B4067" t="s">
        <v>101</v>
      </c>
      <c r="D4067" t="s">
        <v>8276</v>
      </c>
      <c r="E4067" t="s">
        <v>8277</v>
      </c>
      <c r="F4067" t="s">
        <v>8278</v>
      </c>
      <c r="G4067" t="s">
        <v>8279</v>
      </c>
      <c r="H4067" t="s">
        <v>24</v>
      </c>
      <c r="I4067" t="s">
        <v>25</v>
      </c>
      <c r="J4067" t="s">
        <v>18</v>
      </c>
      <c r="K4067" t="s">
        <v>19</v>
      </c>
      <c r="L4067">
        <v>4066</v>
      </c>
    </row>
    <row r="4068" spans="1:12" x14ac:dyDescent="0.25">
      <c r="A4068" t="s">
        <v>8309</v>
      </c>
      <c r="B4068" t="s">
        <v>8310</v>
      </c>
      <c r="D4068" t="s">
        <v>8276</v>
      </c>
      <c r="E4068" t="s">
        <v>8277</v>
      </c>
      <c r="F4068" t="s">
        <v>8278</v>
      </c>
      <c r="G4068" t="s">
        <v>8279</v>
      </c>
      <c r="H4068" t="s">
        <v>24</v>
      </c>
      <c r="I4068" t="s">
        <v>25</v>
      </c>
      <c r="J4068" t="s">
        <v>18</v>
      </c>
      <c r="K4068" t="s">
        <v>19</v>
      </c>
      <c r="L4068">
        <v>4067</v>
      </c>
    </row>
    <row r="4069" spans="1:12" x14ac:dyDescent="0.25">
      <c r="A4069" t="s">
        <v>8311</v>
      </c>
      <c r="B4069" t="s">
        <v>8312</v>
      </c>
      <c r="D4069" t="s">
        <v>8227</v>
      </c>
      <c r="E4069" t="s">
        <v>8228</v>
      </c>
      <c r="F4069" t="s">
        <v>8171</v>
      </c>
      <c r="G4069" t="s">
        <v>8172</v>
      </c>
      <c r="H4069" t="s">
        <v>991</v>
      </c>
      <c r="I4069" t="s">
        <v>992</v>
      </c>
      <c r="J4069" t="s">
        <v>18</v>
      </c>
      <c r="K4069" t="s">
        <v>19</v>
      </c>
      <c r="L4069">
        <v>4068</v>
      </c>
    </row>
    <row r="4070" spans="1:12" x14ac:dyDescent="0.25">
      <c r="A4070" t="s">
        <v>8313</v>
      </c>
      <c r="B4070" t="s">
        <v>8314</v>
      </c>
      <c r="D4070" t="s">
        <v>8276</v>
      </c>
      <c r="E4070" t="s">
        <v>8277</v>
      </c>
      <c r="F4070" t="s">
        <v>8278</v>
      </c>
      <c r="G4070" t="s">
        <v>8279</v>
      </c>
      <c r="H4070" t="s">
        <v>24</v>
      </c>
      <c r="I4070" t="s">
        <v>25</v>
      </c>
      <c r="J4070" t="s">
        <v>18</v>
      </c>
      <c r="K4070" t="s">
        <v>19</v>
      </c>
      <c r="L4070">
        <v>4069</v>
      </c>
    </row>
    <row r="4071" spans="1:12" x14ac:dyDescent="0.25">
      <c r="A4071" t="s">
        <v>8315</v>
      </c>
      <c r="B4071" t="s">
        <v>8316</v>
      </c>
      <c r="D4071" t="s">
        <v>8273</v>
      </c>
      <c r="E4071" t="s">
        <v>8274</v>
      </c>
      <c r="F4071" t="s">
        <v>7363</v>
      </c>
      <c r="G4071" t="s">
        <v>7364</v>
      </c>
      <c r="H4071" t="s">
        <v>24</v>
      </c>
      <c r="I4071" t="s">
        <v>25</v>
      </c>
      <c r="J4071" t="s">
        <v>18</v>
      </c>
      <c r="K4071" t="s">
        <v>19</v>
      </c>
      <c r="L4071">
        <v>4070</v>
      </c>
    </row>
    <row r="4072" spans="1:12" x14ac:dyDescent="0.25">
      <c r="A4072" t="s">
        <v>8317</v>
      </c>
      <c r="B4072" t="s">
        <v>8318</v>
      </c>
      <c r="D4072" t="s">
        <v>8286</v>
      </c>
      <c r="E4072" t="s">
        <v>8287</v>
      </c>
      <c r="F4072" t="s">
        <v>7363</v>
      </c>
      <c r="G4072" t="s">
        <v>7364</v>
      </c>
      <c r="H4072" t="s">
        <v>24</v>
      </c>
      <c r="I4072" t="s">
        <v>25</v>
      </c>
      <c r="J4072" t="s">
        <v>18</v>
      </c>
      <c r="K4072" t="s">
        <v>19</v>
      </c>
      <c r="L4072">
        <v>4071</v>
      </c>
    </row>
    <row r="4073" spans="1:12" x14ac:dyDescent="0.25">
      <c r="A4073" t="s">
        <v>8319</v>
      </c>
      <c r="B4073" t="s">
        <v>8320</v>
      </c>
      <c r="D4073" t="s">
        <v>8282</v>
      </c>
      <c r="E4073" t="s">
        <v>8283</v>
      </c>
      <c r="F4073" t="s">
        <v>8171</v>
      </c>
      <c r="G4073" t="s">
        <v>8172</v>
      </c>
      <c r="H4073" t="s">
        <v>991</v>
      </c>
      <c r="I4073" t="s">
        <v>992</v>
      </c>
      <c r="J4073" t="s">
        <v>18</v>
      </c>
      <c r="K4073" t="s">
        <v>19</v>
      </c>
      <c r="L4073">
        <v>4072</v>
      </c>
    </row>
    <row r="4074" spans="1:12" x14ac:dyDescent="0.25">
      <c r="A4074" t="s">
        <v>8321</v>
      </c>
      <c r="B4074" t="s">
        <v>8322</v>
      </c>
      <c r="D4074" t="s">
        <v>8290</v>
      </c>
      <c r="E4074" t="s">
        <v>8291</v>
      </c>
      <c r="F4074" t="s">
        <v>8278</v>
      </c>
      <c r="G4074" t="s">
        <v>8279</v>
      </c>
      <c r="H4074" t="s">
        <v>24</v>
      </c>
      <c r="I4074" t="s">
        <v>25</v>
      </c>
      <c r="J4074" t="s">
        <v>18</v>
      </c>
      <c r="K4074" t="s">
        <v>19</v>
      </c>
      <c r="L4074">
        <v>4073</v>
      </c>
    </row>
    <row r="4075" spans="1:12" x14ac:dyDescent="0.25">
      <c r="A4075" t="s">
        <v>8323</v>
      </c>
      <c r="B4075" t="s">
        <v>8324</v>
      </c>
      <c r="D4075" t="s">
        <v>7491</v>
      </c>
      <c r="E4075" t="s">
        <v>7492</v>
      </c>
      <c r="F4075" t="s">
        <v>7363</v>
      </c>
      <c r="G4075" t="s">
        <v>7364</v>
      </c>
      <c r="H4075" t="s">
        <v>24</v>
      </c>
      <c r="I4075" t="s">
        <v>25</v>
      </c>
      <c r="J4075" t="s">
        <v>18</v>
      </c>
      <c r="K4075" t="s">
        <v>19</v>
      </c>
      <c r="L4075">
        <v>4074</v>
      </c>
    </row>
    <row r="4076" spans="1:12" x14ac:dyDescent="0.25">
      <c r="A4076" t="s">
        <v>8325</v>
      </c>
      <c r="B4076" t="s">
        <v>8326</v>
      </c>
      <c r="D4076" t="s">
        <v>8227</v>
      </c>
      <c r="E4076" t="s">
        <v>8228</v>
      </c>
      <c r="F4076" t="s">
        <v>8171</v>
      </c>
      <c r="G4076" t="s">
        <v>8172</v>
      </c>
      <c r="H4076" t="s">
        <v>991</v>
      </c>
      <c r="I4076" t="s">
        <v>992</v>
      </c>
      <c r="J4076" t="s">
        <v>18</v>
      </c>
      <c r="K4076" t="s">
        <v>19</v>
      </c>
      <c r="L4076">
        <v>4075</v>
      </c>
    </row>
    <row r="4077" spans="1:12" x14ac:dyDescent="0.25">
      <c r="A4077" t="s">
        <v>8327</v>
      </c>
      <c r="B4077" t="s">
        <v>227</v>
      </c>
      <c r="D4077" t="s">
        <v>7491</v>
      </c>
      <c r="E4077" t="s">
        <v>7492</v>
      </c>
      <c r="F4077" t="s">
        <v>7363</v>
      </c>
      <c r="G4077" t="s">
        <v>7364</v>
      </c>
      <c r="H4077" t="s">
        <v>24</v>
      </c>
      <c r="I4077" t="s">
        <v>25</v>
      </c>
      <c r="J4077" t="s">
        <v>18</v>
      </c>
      <c r="K4077" t="s">
        <v>19</v>
      </c>
      <c r="L4077">
        <v>4076</v>
      </c>
    </row>
    <row r="4078" spans="1:12" x14ac:dyDescent="0.25">
      <c r="A4078" t="s">
        <v>8328</v>
      </c>
      <c r="B4078" t="s">
        <v>8329</v>
      </c>
      <c r="D4078" t="s">
        <v>8276</v>
      </c>
      <c r="E4078" t="s">
        <v>8277</v>
      </c>
      <c r="F4078" t="s">
        <v>8278</v>
      </c>
      <c r="G4078" t="s">
        <v>8279</v>
      </c>
      <c r="H4078" t="s">
        <v>24</v>
      </c>
      <c r="I4078" t="s">
        <v>25</v>
      </c>
      <c r="J4078" t="s">
        <v>18</v>
      </c>
      <c r="K4078" t="s">
        <v>19</v>
      </c>
      <c r="L4078">
        <v>4077</v>
      </c>
    </row>
    <row r="4079" spans="1:12" x14ac:dyDescent="0.25">
      <c r="A4079" t="s">
        <v>8330</v>
      </c>
      <c r="B4079" t="s">
        <v>8331</v>
      </c>
      <c r="D4079" t="s">
        <v>8290</v>
      </c>
      <c r="E4079" t="s">
        <v>8291</v>
      </c>
      <c r="F4079" t="s">
        <v>8278</v>
      </c>
      <c r="G4079" t="s">
        <v>8279</v>
      </c>
      <c r="H4079" t="s">
        <v>24</v>
      </c>
      <c r="I4079" t="s">
        <v>25</v>
      </c>
      <c r="J4079" t="s">
        <v>18</v>
      </c>
      <c r="K4079" t="s">
        <v>19</v>
      </c>
      <c r="L4079">
        <v>4078</v>
      </c>
    </row>
    <row r="4080" spans="1:12" x14ac:dyDescent="0.25">
      <c r="A4080" t="s">
        <v>8332</v>
      </c>
      <c r="B4080" t="s">
        <v>8333</v>
      </c>
      <c r="D4080" t="s">
        <v>8282</v>
      </c>
      <c r="E4080" t="s">
        <v>8283</v>
      </c>
      <c r="F4080" t="s">
        <v>8171</v>
      </c>
      <c r="G4080" t="s">
        <v>8172</v>
      </c>
      <c r="H4080" t="s">
        <v>991</v>
      </c>
      <c r="I4080" t="s">
        <v>992</v>
      </c>
      <c r="J4080" t="s">
        <v>18</v>
      </c>
      <c r="K4080" t="s">
        <v>19</v>
      </c>
      <c r="L4080">
        <v>4079</v>
      </c>
    </row>
    <row r="4081" spans="1:12" x14ac:dyDescent="0.25">
      <c r="A4081" t="s">
        <v>8334</v>
      </c>
      <c r="B4081" t="s">
        <v>8335</v>
      </c>
      <c r="D4081" t="s">
        <v>8227</v>
      </c>
      <c r="E4081" t="s">
        <v>8228</v>
      </c>
      <c r="F4081" t="s">
        <v>8171</v>
      </c>
      <c r="G4081" t="s">
        <v>8172</v>
      </c>
      <c r="H4081" t="s">
        <v>991</v>
      </c>
      <c r="I4081" t="s">
        <v>992</v>
      </c>
      <c r="J4081" t="s">
        <v>18</v>
      </c>
      <c r="K4081" t="s">
        <v>19</v>
      </c>
      <c r="L4081">
        <v>4080</v>
      </c>
    </row>
    <row r="4082" spans="1:12" x14ac:dyDescent="0.25">
      <c r="A4082" t="s">
        <v>8336</v>
      </c>
      <c r="B4082" t="s">
        <v>8337</v>
      </c>
      <c r="D4082" t="s">
        <v>8338</v>
      </c>
      <c r="E4082" t="s">
        <v>8339</v>
      </c>
      <c r="F4082" t="s">
        <v>7363</v>
      </c>
      <c r="G4082" t="s">
        <v>7364</v>
      </c>
      <c r="H4082" t="s">
        <v>24</v>
      </c>
      <c r="I4082" t="s">
        <v>25</v>
      </c>
      <c r="J4082" t="s">
        <v>18</v>
      </c>
      <c r="K4082" t="s">
        <v>19</v>
      </c>
      <c r="L4082">
        <v>4081</v>
      </c>
    </row>
    <row r="4083" spans="1:12" x14ac:dyDescent="0.25">
      <c r="A4083" t="s">
        <v>8340</v>
      </c>
      <c r="B4083" t="s">
        <v>8341</v>
      </c>
      <c r="D4083" t="s">
        <v>7491</v>
      </c>
      <c r="E4083" t="s">
        <v>7492</v>
      </c>
      <c r="F4083" t="s">
        <v>7363</v>
      </c>
      <c r="G4083" t="s">
        <v>7364</v>
      </c>
      <c r="H4083" t="s">
        <v>24</v>
      </c>
      <c r="I4083" t="s">
        <v>25</v>
      </c>
      <c r="J4083" t="s">
        <v>18</v>
      </c>
      <c r="K4083" t="s">
        <v>19</v>
      </c>
      <c r="L4083">
        <v>4082</v>
      </c>
    </row>
    <row r="4084" spans="1:12" x14ac:dyDescent="0.25">
      <c r="A4084" t="s">
        <v>8342</v>
      </c>
      <c r="B4084" t="s">
        <v>8343</v>
      </c>
      <c r="D4084" t="s">
        <v>8286</v>
      </c>
      <c r="E4084" t="s">
        <v>8287</v>
      </c>
      <c r="F4084" t="s">
        <v>7363</v>
      </c>
      <c r="G4084" t="s">
        <v>7364</v>
      </c>
      <c r="H4084" t="s">
        <v>24</v>
      </c>
      <c r="I4084" t="s">
        <v>25</v>
      </c>
      <c r="J4084" t="s">
        <v>18</v>
      </c>
      <c r="K4084" t="s">
        <v>19</v>
      </c>
      <c r="L4084">
        <v>4083</v>
      </c>
    </row>
    <row r="4085" spans="1:12" x14ac:dyDescent="0.25">
      <c r="A4085" t="s">
        <v>8344</v>
      </c>
      <c r="B4085" t="s">
        <v>8345</v>
      </c>
      <c r="D4085" t="s">
        <v>8282</v>
      </c>
      <c r="E4085" t="s">
        <v>8283</v>
      </c>
      <c r="F4085" t="s">
        <v>8171</v>
      </c>
      <c r="G4085" t="s">
        <v>8172</v>
      </c>
      <c r="H4085" t="s">
        <v>991</v>
      </c>
      <c r="I4085" t="s">
        <v>992</v>
      </c>
      <c r="J4085" t="s">
        <v>18</v>
      </c>
      <c r="K4085" t="s">
        <v>19</v>
      </c>
      <c r="L4085">
        <v>4084</v>
      </c>
    </row>
    <row r="4086" spans="1:12" x14ac:dyDescent="0.25">
      <c r="A4086" t="s">
        <v>8346</v>
      </c>
      <c r="B4086" t="s">
        <v>1771</v>
      </c>
      <c r="D4086" t="s">
        <v>8338</v>
      </c>
      <c r="E4086" t="s">
        <v>8339</v>
      </c>
      <c r="F4086" t="s">
        <v>7363</v>
      </c>
      <c r="G4086" t="s">
        <v>7364</v>
      </c>
      <c r="H4086" t="s">
        <v>24</v>
      </c>
      <c r="I4086" t="s">
        <v>25</v>
      </c>
      <c r="J4086" t="s">
        <v>18</v>
      </c>
      <c r="K4086" t="s">
        <v>19</v>
      </c>
      <c r="L4086">
        <v>4085</v>
      </c>
    </row>
    <row r="4087" spans="1:12" x14ac:dyDescent="0.25">
      <c r="A4087" t="s">
        <v>8347</v>
      </c>
      <c r="B4087" t="s">
        <v>8348</v>
      </c>
      <c r="D4087" t="s">
        <v>8349</v>
      </c>
      <c r="E4087" t="s">
        <v>8350</v>
      </c>
      <c r="F4087" t="s">
        <v>8171</v>
      </c>
      <c r="G4087" t="s">
        <v>8172</v>
      </c>
      <c r="H4087" t="s">
        <v>991</v>
      </c>
      <c r="I4087" t="s">
        <v>992</v>
      </c>
      <c r="J4087" t="s">
        <v>18</v>
      </c>
      <c r="K4087" t="s">
        <v>19</v>
      </c>
      <c r="L4087">
        <v>4086</v>
      </c>
    </row>
    <row r="4088" spans="1:12" x14ac:dyDescent="0.25">
      <c r="A4088" t="s">
        <v>8351</v>
      </c>
      <c r="B4088" t="s">
        <v>8352</v>
      </c>
      <c r="D4088" t="s">
        <v>8282</v>
      </c>
      <c r="E4088" t="s">
        <v>8283</v>
      </c>
      <c r="F4088" t="s">
        <v>8171</v>
      </c>
      <c r="G4088" t="s">
        <v>8172</v>
      </c>
      <c r="H4088" t="s">
        <v>991</v>
      </c>
      <c r="I4088" t="s">
        <v>992</v>
      </c>
      <c r="J4088" t="s">
        <v>18</v>
      </c>
      <c r="K4088" t="s">
        <v>19</v>
      </c>
      <c r="L4088">
        <v>4087</v>
      </c>
    </row>
    <row r="4089" spans="1:12" x14ac:dyDescent="0.25">
      <c r="A4089" t="s">
        <v>8353</v>
      </c>
      <c r="B4089" t="s">
        <v>8354</v>
      </c>
      <c r="D4089" t="s">
        <v>7491</v>
      </c>
      <c r="E4089" t="s">
        <v>7492</v>
      </c>
      <c r="F4089" t="s">
        <v>7363</v>
      </c>
      <c r="G4089" t="s">
        <v>7364</v>
      </c>
      <c r="H4089" t="s">
        <v>24</v>
      </c>
      <c r="I4089" t="s">
        <v>25</v>
      </c>
      <c r="J4089" t="s">
        <v>18</v>
      </c>
      <c r="K4089" t="s">
        <v>19</v>
      </c>
      <c r="L4089">
        <v>4088</v>
      </c>
    </row>
    <row r="4090" spans="1:12" x14ac:dyDescent="0.25">
      <c r="A4090" t="s">
        <v>8355</v>
      </c>
      <c r="B4090" t="s">
        <v>8356</v>
      </c>
      <c r="D4090" t="s">
        <v>8227</v>
      </c>
      <c r="E4090" t="s">
        <v>8228</v>
      </c>
      <c r="F4090" t="s">
        <v>8171</v>
      </c>
      <c r="G4090" t="s">
        <v>8172</v>
      </c>
      <c r="H4090" t="s">
        <v>991</v>
      </c>
      <c r="I4090" t="s">
        <v>992</v>
      </c>
      <c r="J4090" t="s">
        <v>18</v>
      </c>
      <c r="K4090" t="s">
        <v>19</v>
      </c>
      <c r="L4090">
        <v>4089</v>
      </c>
    </row>
    <row r="4091" spans="1:12" x14ac:dyDescent="0.25">
      <c r="A4091" t="s">
        <v>8357</v>
      </c>
      <c r="B4091" t="s">
        <v>8358</v>
      </c>
      <c r="D4091" t="s">
        <v>8290</v>
      </c>
      <c r="E4091" t="s">
        <v>8291</v>
      </c>
      <c r="F4091" t="s">
        <v>8278</v>
      </c>
      <c r="G4091" t="s">
        <v>8279</v>
      </c>
      <c r="H4091" t="s">
        <v>24</v>
      </c>
      <c r="I4091" t="s">
        <v>25</v>
      </c>
      <c r="J4091" t="s">
        <v>18</v>
      </c>
      <c r="K4091" t="s">
        <v>19</v>
      </c>
      <c r="L4091">
        <v>4090</v>
      </c>
    </row>
    <row r="4092" spans="1:12" x14ac:dyDescent="0.25">
      <c r="A4092" t="s">
        <v>8359</v>
      </c>
      <c r="B4092" t="s">
        <v>8360</v>
      </c>
      <c r="D4092" t="s">
        <v>8276</v>
      </c>
      <c r="E4092" t="s">
        <v>8277</v>
      </c>
      <c r="F4092" t="s">
        <v>8278</v>
      </c>
      <c r="G4092" t="s">
        <v>8279</v>
      </c>
      <c r="H4092" t="s">
        <v>24</v>
      </c>
      <c r="I4092" t="s">
        <v>25</v>
      </c>
      <c r="J4092" t="s">
        <v>18</v>
      </c>
      <c r="K4092" t="s">
        <v>19</v>
      </c>
      <c r="L4092">
        <v>4091</v>
      </c>
    </row>
    <row r="4093" spans="1:12" x14ac:dyDescent="0.25">
      <c r="A4093" t="s">
        <v>8361</v>
      </c>
      <c r="B4093" t="s">
        <v>1709</v>
      </c>
      <c r="D4093" t="s">
        <v>7491</v>
      </c>
      <c r="E4093" t="s">
        <v>7492</v>
      </c>
      <c r="F4093" t="s">
        <v>7363</v>
      </c>
      <c r="G4093" t="s">
        <v>7364</v>
      </c>
      <c r="H4093" t="s">
        <v>24</v>
      </c>
      <c r="I4093" t="s">
        <v>25</v>
      </c>
      <c r="J4093" t="s">
        <v>18</v>
      </c>
      <c r="K4093" t="s">
        <v>19</v>
      </c>
      <c r="L4093">
        <v>4092</v>
      </c>
    </row>
    <row r="4094" spans="1:12" x14ac:dyDescent="0.25">
      <c r="A4094" t="s">
        <v>8362</v>
      </c>
      <c r="B4094" t="s">
        <v>8363</v>
      </c>
      <c r="D4094" t="s">
        <v>8349</v>
      </c>
      <c r="E4094" t="s">
        <v>8350</v>
      </c>
      <c r="F4094" t="s">
        <v>8171</v>
      </c>
      <c r="G4094" t="s">
        <v>8172</v>
      </c>
      <c r="H4094" t="s">
        <v>991</v>
      </c>
      <c r="I4094" t="s">
        <v>992</v>
      </c>
      <c r="J4094" t="s">
        <v>18</v>
      </c>
      <c r="K4094" t="s">
        <v>19</v>
      </c>
      <c r="L4094">
        <v>4093</v>
      </c>
    </row>
    <row r="4095" spans="1:12" x14ac:dyDescent="0.25">
      <c r="A4095" t="s">
        <v>8364</v>
      </c>
      <c r="B4095" t="s">
        <v>8365</v>
      </c>
      <c r="D4095" t="s">
        <v>8290</v>
      </c>
      <c r="E4095" t="s">
        <v>8291</v>
      </c>
      <c r="F4095" t="s">
        <v>8278</v>
      </c>
      <c r="G4095" t="s">
        <v>8279</v>
      </c>
      <c r="H4095" t="s">
        <v>24</v>
      </c>
      <c r="I4095" t="s">
        <v>25</v>
      </c>
      <c r="J4095" t="s">
        <v>18</v>
      </c>
      <c r="K4095" t="s">
        <v>19</v>
      </c>
      <c r="L4095">
        <v>4094</v>
      </c>
    </row>
    <row r="4096" spans="1:12" x14ac:dyDescent="0.25">
      <c r="A4096" t="s">
        <v>8366</v>
      </c>
      <c r="B4096" t="s">
        <v>8367</v>
      </c>
      <c r="D4096" t="s">
        <v>8282</v>
      </c>
      <c r="E4096" t="s">
        <v>8283</v>
      </c>
      <c r="F4096" t="s">
        <v>8171</v>
      </c>
      <c r="G4096" t="s">
        <v>8172</v>
      </c>
      <c r="H4096" t="s">
        <v>991</v>
      </c>
      <c r="I4096" t="s">
        <v>992</v>
      </c>
      <c r="J4096" t="s">
        <v>18</v>
      </c>
      <c r="K4096" t="s">
        <v>19</v>
      </c>
      <c r="L4096">
        <v>4095</v>
      </c>
    </row>
    <row r="4097" spans="1:12" x14ac:dyDescent="0.25">
      <c r="A4097" t="s">
        <v>8368</v>
      </c>
      <c r="B4097" t="s">
        <v>8369</v>
      </c>
      <c r="D4097" t="s">
        <v>8338</v>
      </c>
      <c r="E4097" t="s">
        <v>8339</v>
      </c>
      <c r="F4097" t="s">
        <v>7363</v>
      </c>
      <c r="G4097" t="s">
        <v>7364</v>
      </c>
      <c r="H4097" t="s">
        <v>24</v>
      </c>
      <c r="I4097" t="s">
        <v>25</v>
      </c>
      <c r="J4097" t="s">
        <v>18</v>
      </c>
      <c r="K4097" t="s">
        <v>19</v>
      </c>
      <c r="L4097">
        <v>4096</v>
      </c>
    </row>
    <row r="4098" spans="1:12" x14ac:dyDescent="0.25">
      <c r="A4098" t="s">
        <v>8370</v>
      </c>
      <c r="B4098" t="s">
        <v>4434</v>
      </c>
      <c r="D4098" t="s">
        <v>8227</v>
      </c>
      <c r="E4098" t="s">
        <v>8228</v>
      </c>
      <c r="F4098" t="s">
        <v>8171</v>
      </c>
      <c r="G4098" t="s">
        <v>8172</v>
      </c>
      <c r="H4098" t="s">
        <v>991</v>
      </c>
      <c r="I4098" t="s">
        <v>992</v>
      </c>
      <c r="J4098" t="s">
        <v>18</v>
      </c>
      <c r="K4098" t="s">
        <v>19</v>
      </c>
      <c r="L4098">
        <v>4097</v>
      </c>
    </row>
    <row r="4099" spans="1:12" x14ac:dyDescent="0.25">
      <c r="A4099" t="s">
        <v>8371</v>
      </c>
      <c r="B4099" t="s">
        <v>8372</v>
      </c>
      <c r="D4099" t="s">
        <v>8276</v>
      </c>
      <c r="E4099" t="s">
        <v>8277</v>
      </c>
      <c r="F4099" t="s">
        <v>8278</v>
      </c>
      <c r="G4099" t="s">
        <v>8279</v>
      </c>
      <c r="H4099" t="s">
        <v>24</v>
      </c>
      <c r="I4099" t="s">
        <v>25</v>
      </c>
      <c r="J4099" t="s">
        <v>18</v>
      </c>
      <c r="K4099" t="s">
        <v>19</v>
      </c>
      <c r="L4099">
        <v>4098</v>
      </c>
    </row>
    <row r="4100" spans="1:12" x14ac:dyDescent="0.25">
      <c r="A4100" t="s">
        <v>8373</v>
      </c>
      <c r="B4100" t="s">
        <v>8374</v>
      </c>
      <c r="D4100" t="s">
        <v>8227</v>
      </c>
      <c r="E4100" t="s">
        <v>8228</v>
      </c>
      <c r="F4100" t="s">
        <v>8171</v>
      </c>
      <c r="G4100" t="s">
        <v>8172</v>
      </c>
      <c r="H4100" t="s">
        <v>991</v>
      </c>
      <c r="I4100" t="s">
        <v>992</v>
      </c>
      <c r="J4100" t="s">
        <v>18</v>
      </c>
      <c r="K4100" t="s">
        <v>19</v>
      </c>
      <c r="L4100">
        <v>4099</v>
      </c>
    </row>
    <row r="4101" spans="1:12" x14ac:dyDescent="0.25">
      <c r="A4101" t="s">
        <v>8375</v>
      </c>
      <c r="B4101" t="s">
        <v>8376</v>
      </c>
      <c r="D4101" t="s">
        <v>8282</v>
      </c>
      <c r="E4101" t="s">
        <v>8283</v>
      </c>
      <c r="F4101" t="s">
        <v>8171</v>
      </c>
      <c r="G4101" t="s">
        <v>8172</v>
      </c>
      <c r="H4101" t="s">
        <v>991</v>
      </c>
      <c r="I4101" t="s">
        <v>992</v>
      </c>
      <c r="J4101" t="s">
        <v>18</v>
      </c>
      <c r="K4101" t="s">
        <v>19</v>
      </c>
      <c r="L4101">
        <v>4100</v>
      </c>
    </row>
    <row r="4102" spans="1:12" x14ac:dyDescent="0.25">
      <c r="A4102" t="s">
        <v>8377</v>
      </c>
      <c r="B4102" t="s">
        <v>8378</v>
      </c>
      <c r="D4102" t="s">
        <v>8338</v>
      </c>
      <c r="E4102" t="s">
        <v>8339</v>
      </c>
      <c r="F4102" t="s">
        <v>7363</v>
      </c>
      <c r="G4102" t="s">
        <v>7364</v>
      </c>
      <c r="H4102" t="s">
        <v>24</v>
      </c>
      <c r="I4102" t="s">
        <v>25</v>
      </c>
      <c r="J4102" t="s">
        <v>18</v>
      </c>
      <c r="K4102" t="s">
        <v>19</v>
      </c>
      <c r="L4102">
        <v>4101</v>
      </c>
    </row>
    <row r="4103" spans="1:12" x14ac:dyDescent="0.25">
      <c r="A4103" t="s">
        <v>8379</v>
      </c>
      <c r="B4103" t="s">
        <v>8380</v>
      </c>
      <c r="D4103" t="s">
        <v>8290</v>
      </c>
      <c r="E4103" t="s">
        <v>8291</v>
      </c>
      <c r="F4103" t="s">
        <v>8278</v>
      </c>
      <c r="G4103" t="s">
        <v>8279</v>
      </c>
      <c r="H4103" t="s">
        <v>24</v>
      </c>
      <c r="I4103" t="s">
        <v>25</v>
      </c>
      <c r="J4103" t="s">
        <v>18</v>
      </c>
      <c r="K4103" t="s">
        <v>19</v>
      </c>
      <c r="L4103">
        <v>4102</v>
      </c>
    </row>
    <row r="4104" spans="1:12" x14ac:dyDescent="0.25">
      <c r="A4104" t="s">
        <v>8381</v>
      </c>
      <c r="B4104" t="s">
        <v>4322</v>
      </c>
      <c r="D4104" t="s">
        <v>7491</v>
      </c>
      <c r="E4104" t="s">
        <v>7492</v>
      </c>
      <c r="F4104" t="s">
        <v>7363</v>
      </c>
      <c r="G4104" t="s">
        <v>7364</v>
      </c>
      <c r="H4104" t="s">
        <v>24</v>
      </c>
      <c r="I4104" t="s">
        <v>25</v>
      </c>
      <c r="J4104" t="s">
        <v>18</v>
      </c>
      <c r="K4104" t="s">
        <v>19</v>
      </c>
      <c r="L4104">
        <v>4103</v>
      </c>
    </row>
    <row r="4105" spans="1:12" x14ac:dyDescent="0.25">
      <c r="A4105" t="s">
        <v>8382</v>
      </c>
      <c r="B4105" t="s">
        <v>8383</v>
      </c>
      <c r="D4105" t="s">
        <v>8349</v>
      </c>
      <c r="E4105" t="s">
        <v>8350</v>
      </c>
      <c r="F4105" t="s">
        <v>8171</v>
      </c>
      <c r="G4105" t="s">
        <v>8172</v>
      </c>
      <c r="H4105" t="s">
        <v>991</v>
      </c>
      <c r="I4105" t="s">
        <v>992</v>
      </c>
      <c r="J4105" t="s">
        <v>18</v>
      </c>
      <c r="K4105" t="s">
        <v>19</v>
      </c>
      <c r="L4105">
        <v>4104</v>
      </c>
    </row>
    <row r="4106" spans="1:12" x14ac:dyDescent="0.25">
      <c r="A4106" t="s">
        <v>8384</v>
      </c>
      <c r="B4106" t="s">
        <v>8385</v>
      </c>
      <c r="D4106" t="s">
        <v>8276</v>
      </c>
      <c r="E4106" t="s">
        <v>8277</v>
      </c>
      <c r="F4106" t="s">
        <v>8278</v>
      </c>
      <c r="G4106" t="s">
        <v>8279</v>
      </c>
      <c r="H4106" t="s">
        <v>24</v>
      </c>
      <c r="I4106" t="s">
        <v>25</v>
      </c>
      <c r="J4106" t="s">
        <v>18</v>
      </c>
      <c r="K4106" t="s">
        <v>19</v>
      </c>
      <c r="L4106">
        <v>4105</v>
      </c>
    </row>
    <row r="4107" spans="1:12" x14ac:dyDescent="0.25">
      <c r="A4107" t="s">
        <v>8386</v>
      </c>
      <c r="B4107" t="s">
        <v>8387</v>
      </c>
      <c r="D4107" t="s">
        <v>8227</v>
      </c>
      <c r="E4107" t="s">
        <v>8228</v>
      </c>
      <c r="F4107" t="s">
        <v>8171</v>
      </c>
      <c r="G4107" t="s">
        <v>8172</v>
      </c>
      <c r="H4107" t="s">
        <v>991</v>
      </c>
      <c r="I4107" t="s">
        <v>992</v>
      </c>
      <c r="J4107" t="s">
        <v>18</v>
      </c>
      <c r="K4107" t="s">
        <v>19</v>
      </c>
      <c r="L4107">
        <v>4106</v>
      </c>
    </row>
    <row r="4108" spans="1:12" x14ac:dyDescent="0.25">
      <c r="A4108" t="s">
        <v>8388</v>
      </c>
      <c r="B4108" t="s">
        <v>8389</v>
      </c>
      <c r="D4108" t="s">
        <v>8338</v>
      </c>
      <c r="E4108" t="s">
        <v>8339</v>
      </c>
      <c r="F4108" t="s">
        <v>7363</v>
      </c>
      <c r="G4108" t="s">
        <v>7364</v>
      </c>
      <c r="H4108" t="s">
        <v>24</v>
      </c>
      <c r="I4108" t="s">
        <v>25</v>
      </c>
      <c r="J4108" t="s">
        <v>18</v>
      </c>
      <c r="K4108" t="s">
        <v>19</v>
      </c>
      <c r="L4108">
        <v>4107</v>
      </c>
    </row>
    <row r="4109" spans="1:12" x14ac:dyDescent="0.25">
      <c r="A4109" t="s">
        <v>8390</v>
      </c>
      <c r="B4109" t="s">
        <v>8391</v>
      </c>
      <c r="D4109" t="s">
        <v>8392</v>
      </c>
      <c r="E4109" t="s">
        <v>8393</v>
      </c>
      <c r="F4109" t="s">
        <v>8171</v>
      </c>
      <c r="G4109" t="s">
        <v>8172</v>
      </c>
      <c r="H4109" t="s">
        <v>991</v>
      </c>
      <c r="I4109" t="s">
        <v>992</v>
      </c>
      <c r="J4109" t="s">
        <v>18</v>
      </c>
      <c r="K4109" t="s">
        <v>19</v>
      </c>
      <c r="L4109">
        <v>4108</v>
      </c>
    </row>
    <row r="4110" spans="1:12" x14ac:dyDescent="0.25">
      <c r="A4110" t="s">
        <v>8394</v>
      </c>
      <c r="B4110" t="s">
        <v>8395</v>
      </c>
      <c r="D4110" t="s">
        <v>8349</v>
      </c>
      <c r="E4110" t="s">
        <v>8350</v>
      </c>
      <c r="F4110" t="s">
        <v>8171</v>
      </c>
      <c r="G4110" t="s">
        <v>8172</v>
      </c>
      <c r="H4110" t="s">
        <v>991</v>
      </c>
      <c r="I4110" t="s">
        <v>992</v>
      </c>
      <c r="J4110" t="s">
        <v>18</v>
      </c>
      <c r="K4110" t="s">
        <v>19</v>
      </c>
      <c r="L4110">
        <v>4109</v>
      </c>
    </row>
    <row r="4111" spans="1:12" x14ac:dyDescent="0.25">
      <c r="A4111" t="s">
        <v>8396</v>
      </c>
      <c r="B4111" t="s">
        <v>8397</v>
      </c>
      <c r="D4111" t="s">
        <v>8276</v>
      </c>
      <c r="E4111" t="s">
        <v>8277</v>
      </c>
      <c r="F4111" t="s">
        <v>8278</v>
      </c>
      <c r="G4111" t="s">
        <v>8279</v>
      </c>
      <c r="H4111" t="s">
        <v>24</v>
      </c>
      <c r="I4111" t="s">
        <v>25</v>
      </c>
      <c r="J4111" t="s">
        <v>18</v>
      </c>
      <c r="K4111" t="s">
        <v>19</v>
      </c>
      <c r="L4111">
        <v>4110</v>
      </c>
    </row>
    <row r="4112" spans="1:12" x14ac:dyDescent="0.25">
      <c r="A4112" t="s">
        <v>8398</v>
      </c>
      <c r="B4112" t="s">
        <v>8399</v>
      </c>
      <c r="D4112" t="s">
        <v>8227</v>
      </c>
      <c r="E4112" t="s">
        <v>8228</v>
      </c>
      <c r="F4112" t="s">
        <v>8171</v>
      </c>
      <c r="G4112" t="s">
        <v>8172</v>
      </c>
      <c r="H4112" t="s">
        <v>991</v>
      </c>
      <c r="I4112" t="s">
        <v>992</v>
      </c>
      <c r="J4112" t="s">
        <v>18</v>
      </c>
      <c r="K4112" t="s">
        <v>19</v>
      </c>
      <c r="L4112">
        <v>4111</v>
      </c>
    </row>
    <row r="4113" spans="1:12" x14ac:dyDescent="0.25">
      <c r="A4113" t="s">
        <v>8400</v>
      </c>
      <c r="B4113" t="s">
        <v>161</v>
      </c>
      <c r="D4113" t="s">
        <v>7491</v>
      </c>
      <c r="E4113" t="s">
        <v>7492</v>
      </c>
      <c r="F4113" t="s">
        <v>7363</v>
      </c>
      <c r="G4113" t="s">
        <v>7364</v>
      </c>
      <c r="H4113" t="s">
        <v>24</v>
      </c>
      <c r="I4113" t="s">
        <v>25</v>
      </c>
      <c r="J4113" t="s">
        <v>18</v>
      </c>
      <c r="K4113" t="s">
        <v>19</v>
      </c>
      <c r="L4113">
        <v>4112</v>
      </c>
    </row>
    <row r="4114" spans="1:12" x14ac:dyDescent="0.25">
      <c r="A4114" t="s">
        <v>8401</v>
      </c>
      <c r="B4114" t="s">
        <v>8402</v>
      </c>
      <c r="D4114" t="s">
        <v>8338</v>
      </c>
      <c r="E4114" t="s">
        <v>8339</v>
      </c>
      <c r="F4114" t="s">
        <v>7363</v>
      </c>
      <c r="G4114" t="s">
        <v>7364</v>
      </c>
      <c r="H4114" t="s">
        <v>24</v>
      </c>
      <c r="I4114" t="s">
        <v>25</v>
      </c>
      <c r="J4114" t="s">
        <v>18</v>
      </c>
      <c r="K4114" t="s">
        <v>19</v>
      </c>
      <c r="L4114">
        <v>4113</v>
      </c>
    </row>
    <row r="4115" spans="1:12" x14ac:dyDescent="0.25">
      <c r="A4115" t="s">
        <v>8403</v>
      </c>
      <c r="B4115" t="s">
        <v>7397</v>
      </c>
      <c r="D4115" t="s">
        <v>7491</v>
      </c>
      <c r="E4115" t="s">
        <v>7492</v>
      </c>
      <c r="F4115" t="s">
        <v>7363</v>
      </c>
      <c r="G4115" t="s">
        <v>7364</v>
      </c>
      <c r="H4115" t="s">
        <v>24</v>
      </c>
      <c r="I4115" t="s">
        <v>25</v>
      </c>
      <c r="J4115" t="s">
        <v>18</v>
      </c>
      <c r="K4115" t="s">
        <v>19</v>
      </c>
      <c r="L4115">
        <v>4114</v>
      </c>
    </row>
    <row r="4116" spans="1:12" x14ac:dyDescent="0.25">
      <c r="A4116" t="s">
        <v>8404</v>
      </c>
      <c r="B4116" t="s">
        <v>8405</v>
      </c>
      <c r="D4116" t="s">
        <v>8227</v>
      </c>
      <c r="E4116" t="s">
        <v>8228</v>
      </c>
      <c r="F4116" t="s">
        <v>8171</v>
      </c>
      <c r="G4116" t="s">
        <v>8172</v>
      </c>
      <c r="H4116" t="s">
        <v>991</v>
      </c>
      <c r="I4116" t="s">
        <v>992</v>
      </c>
      <c r="J4116" t="s">
        <v>18</v>
      </c>
      <c r="K4116" t="s">
        <v>19</v>
      </c>
      <c r="L4116">
        <v>4115</v>
      </c>
    </row>
    <row r="4117" spans="1:12" x14ac:dyDescent="0.25">
      <c r="A4117" t="s">
        <v>8406</v>
      </c>
      <c r="B4117" t="s">
        <v>8407</v>
      </c>
      <c r="D4117" t="s">
        <v>8338</v>
      </c>
      <c r="E4117" t="s">
        <v>8339</v>
      </c>
      <c r="F4117" t="s">
        <v>7363</v>
      </c>
      <c r="G4117" t="s">
        <v>7364</v>
      </c>
      <c r="H4117" t="s">
        <v>24</v>
      </c>
      <c r="I4117" t="s">
        <v>25</v>
      </c>
      <c r="J4117" t="s">
        <v>18</v>
      </c>
      <c r="K4117" t="s">
        <v>19</v>
      </c>
      <c r="L4117">
        <v>4116</v>
      </c>
    </row>
    <row r="4118" spans="1:12" x14ac:dyDescent="0.25">
      <c r="A4118" t="s">
        <v>8408</v>
      </c>
      <c r="B4118" t="s">
        <v>8409</v>
      </c>
      <c r="D4118" t="s">
        <v>8349</v>
      </c>
      <c r="E4118" t="s">
        <v>8350</v>
      </c>
      <c r="F4118" t="s">
        <v>8171</v>
      </c>
      <c r="G4118" t="s">
        <v>8172</v>
      </c>
      <c r="H4118" t="s">
        <v>991</v>
      </c>
      <c r="I4118" t="s">
        <v>992</v>
      </c>
      <c r="J4118" t="s">
        <v>18</v>
      </c>
      <c r="K4118" t="s">
        <v>19</v>
      </c>
      <c r="L4118">
        <v>4117</v>
      </c>
    </row>
    <row r="4119" spans="1:12" x14ac:dyDescent="0.25">
      <c r="A4119" t="s">
        <v>8410</v>
      </c>
      <c r="B4119" t="s">
        <v>8411</v>
      </c>
      <c r="D4119" t="s">
        <v>8276</v>
      </c>
      <c r="E4119" t="s">
        <v>8277</v>
      </c>
      <c r="F4119" t="s">
        <v>8278</v>
      </c>
      <c r="G4119" t="s">
        <v>8279</v>
      </c>
      <c r="H4119" t="s">
        <v>24</v>
      </c>
      <c r="I4119" t="s">
        <v>25</v>
      </c>
      <c r="J4119" t="s">
        <v>18</v>
      </c>
      <c r="K4119" t="s">
        <v>19</v>
      </c>
      <c r="L4119">
        <v>4118</v>
      </c>
    </row>
    <row r="4120" spans="1:12" x14ac:dyDescent="0.25">
      <c r="A4120" t="s">
        <v>8412</v>
      </c>
      <c r="B4120" t="s">
        <v>8413</v>
      </c>
      <c r="D4120" t="s">
        <v>8392</v>
      </c>
      <c r="E4120" t="s">
        <v>8393</v>
      </c>
      <c r="F4120" t="s">
        <v>8171</v>
      </c>
      <c r="G4120" t="s">
        <v>8172</v>
      </c>
      <c r="H4120" t="s">
        <v>991</v>
      </c>
      <c r="I4120" t="s">
        <v>992</v>
      </c>
      <c r="J4120" t="s">
        <v>18</v>
      </c>
      <c r="K4120" t="s">
        <v>19</v>
      </c>
      <c r="L4120">
        <v>4119</v>
      </c>
    </row>
    <row r="4121" spans="1:12" x14ac:dyDescent="0.25">
      <c r="A4121" t="s">
        <v>8414</v>
      </c>
      <c r="B4121" t="s">
        <v>8415</v>
      </c>
      <c r="D4121" t="s">
        <v>8290</v>
      </c>
      <c r="E4121" t="s">
        <v>8291</v>
      </c>
      <c r="F4121" t="s">
        <v>8278</v>
      </c>
      <c r="G4121" t="s">
        <v>8279</v>
      </c>
      <c r="H4121" t="s">
        <v>24</v>
      </c>
      <c r="I4121" t="s">
        <v>25</v>
      </c>
      <c r="J4121" t="s">
        <v>18</v>
      </c>
      <c r="K4121" t="s">
        <v>19</v>
      </c>
      <c r="L4121">
        <v>4120</v>
      </c>
    </row>
    <row r="4122" spans="1:12" x14ac:dyDescent="0.25">
      <c r="A4122" t="s">
        <v>8416</v>
      </c>
      <c r="B4122" t="s">
        <v>8417</v>
      </c>
      <c r="D4122" t="s">
        <v>8392</v>
      </c>
      <c r="E4122" t="s">
        <v>8393</v>
      </c>
      <c r="F4122" t="s">
        <v>8171</v>
      </c>
      <c r="G4122" t="s">
        <v>8172</v>
      </c>
      <c r="H4122" t="s">
        <v>991</v>
      </c>
      <c r="I4122" t="s">
        <v>992</v>
      </c>
      <c r="J4122" t="s">
        <v>18</v>
      </c>
      <c r="K4122" t="s">
        <v>19</v>
      </c>
      <c r="L4122">
        <v>4121</v>
      </c>
    </row>
    <row r="4123" spans="1:12" x14ac:dyDescent="0.25">
      <c r="A4123" t="s">
        <v>8418</v>
      </c>
      <c r="B4123" t="s">
        <v>8419</v>
      </c>
      <c r="D4123" t="s">
        <v>8227</v>
      </c>
      <c r="E4123" t="s">
        <v>8228</v>
      </c>
      <c r="F4123" t="s">
        <v>8171</v>
      </c>
      <c r="G4123" t="s">
        <v>8172</v>
      </c>
      <c r="H4123" t="s">
        <v>991</v>
      </c>
      <c r="I4123" t="s">
        <v>992</v>
      </c>
      <c r="J4123" t="s">
        <v>18</v>
      </c>
      <c r="K4123" t="s">
        <v>19</v>
      </c>
      <c r="L4123">
        <v>4122</v>
      </c>
    </row>
    <row r="4124" spans="1:12" x14ac:dyDescent="0.25">
      <c r="A4124" t="s">
        <v>8420</v>
      </c>
      <c r="B4124" t="s">
        <v>227</v>
      </c>
      <c r="D4124" t="s">
        <v>8338</v>
      </c>
      <c r="E4124" t="s">
        <v>8339</v>
      </c>
      <c r="F4124" t="s">
        <v>7363</v>
      </c>
      <c r="G4124" t="s">
        <v>7364</v>
      </c>
      <c r="H4124" t="s">
        <v>24</v>
      </c>
      <c r="I4124" t="s">
        <v>25</v>
      </c>
      <c r="J4124" t="s">
        <v>18</v>
      </c>
      <c r="K4124" t="s">
        <v>19</v>
      </c>
      <c r="L4124">
        <v>4123</v>
      </c>
    </row>
    <row r="4125" spans="1:12" x14ac:dyDescent="0.25">
      <c r="A4125" t="s">
        <v>8421</v>
      </c>
      <c r="B4125" t="s">
        <v>5627</v>
      </c>
      <c r="D4125" t="s">
        <v>8276</v>
      </c>
      <c r="E4125" t="s">
        <v>8277</v>
      </c>
      <c r="F4125" t="s">
        <v>8278</v>
      </c>
      <c r="G4125" t="s">
        <v>8279</v>
      </c>
      <c r="H4125" t="s">
        <v>24</v>
      </c>
      <c r="I4125" t="s">
        <v>25</v>
      </c>
      <c r="J4125" t="s">
        <v>18</v>
      </c>
      <c r="K4125" t="s">
        <v>19</v>
      </c>
      <c r="L4125">
        <v>4124</v>
      </c>
    </row>
    <row r="4126" spans="1:12" x14ac:dyDescent="0.25">
      <c r="A4126" t="s">
        <v>8422</v>
      </c>
      <c r="B4126" t="s">
        <v>8423</v>
      </c>
      <c r="D4126" t="s">
        <v>8290</v>
      </c>
      <c r="E4126" t="s">
        <v>8291</v>
      </c>
      <c r="F4126" t="s">
        <v>8278</v>
      </c>
      <c r="G4126" t="s">
        <v>8279</v>
      </c>
      <c r="H4126" t="s">
        <v>24</v>
      </c>
      <c r="I4126" t="s">
        <v>25</v>
      </c>
      <c r="J4126" t="s">
        <v>18</v>
      </c>
      <c r="K4126" t="s">
        <v>19</v>
      </c>
      <c r="L4126">
        <v>4125</v>
      </c>
    </row>
    <row r="4127" spans="1:12" x14ac:dyDescent="0.25">
      <c r="A4127" t="s">
        <v>8424</v>
      </c>
      <c r="B4127" t="s">
        <v>8425</v>
      </c>
      <c r="D4127" t="s">
        <v>8426</v>
      </c>
      <c r="E4127" t="s">
        <v>8427</v>
      </c>
      <c r="F4127" t="s">
        <v>7363</v>
      </c>
      <c r="G4127" t="s">
        <v>7364</v>
      </c>
      <c r="H4127" t="s">
        <v>24</v>
      </c>
      <c r="I4127" t="s">
        <v>25</v>
      </c>
      <c r="J4127" t="s">
        <v>18</v>
      </c>
      <c r="K4127" t="s">
        <v>19</v>
      </c>
      <c r="L4127">
        <v>4126</v>
      </c>
    </row>
    <row r="4128" spans="1:12" x14ac:dyDescent="0.25">
      <c r="A4128" t="s">
        <v>8428</v>
      </c>
      <c r="B4128" t="s">
        <v>8429</v>
      </c>
      <c r="D4128" t="s">
        <v>8392</v>
      </c>
      <c r="E4128" t="s">
        <v>8393</v>
      </c>
      <c r="F4128" t="s">
        <v>8171</v>
      </c>
      <c r="G4128" t="s">
        <v>8172</v>
      </c>
      <c r="H4128" t="s">
        <v>991</v>
      </c>
      <c r="I4128" t="s">
        <v>992</v>
      </c>
      <c r="J4128" t="s">
        <v>18</v>
      </c>
      <c r="K4128" t="s">
        <v>19</v>
      </c>
      <c r="L4128">
        <v>4127</v>
      </c>
    </row>
    <row r="4129" spans="1:12" x14ac:dyDescent="0.25">
      <c r="A4129" t="s">
        <v>8430</v>
      </c>
      <c r="B4129" t="s">
        <v>8431</v>
      </c>
      <c r="D4129" t="s">
        <v>8227</v>
      </c>
      <c r="E4129" t="s">
        <v>8228</v>
      </c>
      <c r="F4129" t="s">
        <v>8171</v>
      </c>
      <c r="G4129" t="s">
        <v>8172</v>
      </c>
      <c r="H4129" t="s">
        <v>991</v>
      </c>
      <c r="I4129" t="s">
        <v>992</v>
      </c>
      <c r="J4129" t="s">
        <v>18</v>
      </c>
      <c r="K4129" t="s">
        <v>19</v>
      </c>
      <c r="L4129">
        <v>4128</v>
      </c>
    </row>
    <row r="4130" spans="1:12" x14ac:dyDescent="0.25">
      <c r="A4130" t="s">
        <v>8432</v>
      </c>
      <c r="B4130" t="s">
        <v>8433</v>
      </c>
      <c r="D4130" t="s">
        <v>8227</v>
      </c>
      <c r="E4130" t="s">
        <v>8228</v>
      </c>
      <c r="F4130" t="s">
        <v>8171</v>
      </c>
      <c r="G4130" t="s">
        <v>8172</v>
      </c>
      <c r="H4130" t="s">
        <v>991</v>
      </c>
      <c r="I4130" t="s">
        <v>992</v>
      </c>
      <c r="J4130" t="s">
        <v>18</v>
      </c>
      <c r="K4130" t="s">
        <v>19</v>
      </c>
      <c r="L4130">
        <v>4129</v>
      </c>
    </row>
    <row r="4131" spans="1:12" x14ac:dyDescent="0.25">
      <c r="A4131" t="s">
        <v>8434</v>
      </c>
      <c r="B4131" t="s">
        <v>8435</v>
      </c>
      <c r="D4131" t="s">
        <v>8227</v>
      </c>
      <c r="E4131" t="s">
        <v>8228</v>
      </c>
      <c r="F4131" t="s">
        <v>8171</v>
      </c>
      <c r="G4131" t="s">
        <v>8172</v>
      </c>
      <c r="H4131" t="s">
        <v>991</v>
      </c>
      <c r="I4131" t="s">
        <v>992</v>
      </c>
      <c r="J4131" t="s">
        <v>18</v>
      </c>
      <c r="K4131" t="s">
        <v>19</v>
      </c>
      <c r="L4131">
        <v>4130</v>
      </c>
    </row>
    <row r="4132" spans="1:12" x14ac:dyDescent="0.25">
      <c r="A4132" t="s">
        <v>8436</v>
      </c>
      <c r="B4132" t="s">
        <v>8437</v>
      </c>
      <c r="D4132" t="s">
        <v>8227</v>
      </c>
      <c r="E4132" t="s">
        <v>8228</v>
      </c>
      <c r="F4132" t="s">
        <v>8171</v>
      </c>
      <c r="G4132" t="s">
        <v>8172</v>
      </c>
      <c r="H4132" t="s">
        <v>991</v>
      </c>
      <c r="I4132" t="s">
        <v>992</v>
      </c>
      <c r="J4132" t="s">
        <v>18</v>
      </c>
      <c r="K4132" t="s">
        <v>19</v>
      </c>
      <c r="L4132">
        <v>4131</v>
      </c>
    </row>
    <row r="4133" spans="1:12" x14ac:dyDescent="0.25">
      <c r="A4133" t="s">
        <v>8438</v>
      </c>
      <c r="B4133" t="s">
        <v>8439</v>
      </c>
      <c r="D4133" t="s">
        <v>8227</v>
      </c>
      <c r="E4133" t="s">
        <v>8228</v>
      </c>
      <c r="F4133" t="s">
        <v>8171</v>
      </c>
      <c r="G4133" t="s">
        <v>8172</v>
      </c>
      <c r="H4133" t="s">
        <v>991</v>
      </c>
      <c r="I4133" t="s">
        <v>992</v>
      </c>
      <c r="J4133" t="s">
        <v>18</v>
      </c>
      <c r="K4133" t="s">
        <v>19</v>
      </c>
      <c r="L4133">
        <v>4132</v>
      </c>
    </row>
    <row r="4134" spans="1:12" x14ac:dyDescent="0.25">
      <c r="A4134" t="s">
        <v>8440</v>
      </c>
      <c r="B4134" t="s">
        <v>8441</v>
      </c>
      <c r="D4134" t="s">
        <v>8169</v>
      </c>
      <c r="E4134" t="s">
        <v>8170</v>
      </c>
      <c r="F4134" t="s">
        <v>8171</v>
      </c>
      <c r="G4134" t="s">
        <v>8172</v>
      </c>
      <c r="H4134" t="s">
        <v>991</v>
      </c>
      <c r="I4134" t="s">
        <v>992</v>
      </c>
      <c r="J4134" t="s">
        <v>18</v>
      </c>
      <c r="K4134" t="s">
        <v>19</v>
      </c>
      <c r="L4134">
        <v>4133</v>
      </c>
    </row>
    <row r="4135" spans="1:12" x14ac:dyDescent="0.25">
      <c r="A4135" t="s">
        <v>8442</v>
      </c>
      <c r="B4135" t="s">
        <v>8443</v>
      </c>
      <c r="D4135" t="s">
        <v>8169</v>
      </c>
      <c r="E4135" t="s">
        <v>8170</v>
      </c>
      <c r="F4135" t="s">
        <v>8171</v>
      </c>
      <c r="G4135" t="s">
        <v>8172</v>
      </c>
      <c r="H4135" t="s">
        <v>991</v>
      </c>
      <c r="I4135" t="s">
        <v>992</v>
      </c>
      <c r="J4135" t="s">
        <v>18</v>
      </c>
      <c r="K4135" t="s">
        <v>19</v>
      </c>
      <c r="L4135">
        <v>4134</v>
      </c>
    </row>
    <row r="4136" spans="1:12" x14ac:dyDescent="0.25">
      <c r="A4136" t="s">
        <v>8444</v>
      </c>
      <c r="B4136" t="s">
        <v>8445</v>
      </c>
      <c r="D4136" t="s">
        <v>8169</v>
      </c>
      <c r="E4136" t="s">
        <v>8170</v>
      </c>
      <c r="F4136" t="s">
        <v>8171</v>
      </c>
      <c r="G4136" t="s">
        <v>8172</v>
      </c>
      <c r="H4136" t="s">
        <v>991</v>
      </c>
      <c r="I4136" t="s">
        <v>992</v>
      </c>
      <c r="J4136" t="s">
        <v>18</v>
      </c>
      <c r="K4136" t="s">
        <v>19</v>
      </c>
      <c r="L4136">
        <v>4135</v>
      </c>
    </row>
    <row r="4137" spans="1:12" x14ac:dyDescent="0.25">
      <c r="A4137" t="s">
        <v>8446</v>
      </c>
      <c r="B4137" t="s">
        <v>8447</v>
      </c>
      <c r="D4137" t="s">
        <v>8169</v>
      </c>
      <c r="E4137" t="s">
        <v>8170</v>
      </c>
      <c r="F4137" t="s">
        <v>8171</v>
      </c>
      <c r="G4137" t="s">
        <v>8172</v>
      </c>
      <c r="H4137" t="s">
        <v>991</v>
      </c>
      <c r="I4137" t="s">
        <v>992</v>
      </c>
      <c r="J4137" t="s">
        <v>18</v>
      </c>
      <c r="K4137" t="s">
        <v>19</v>
      </c>
      <c r="L4137">
        <v>4136</v>
      </c>
    </row>
    <row r="4138" spans="1:12" x14ac:dyDescent="0.25">
      <c r="A4138" t="s">
        <v>8448</v>
      </c>
      <c r="B4138" t="s">
        <v>8449</v>
      </c>
      <c r="D4138" t="s">
        <v>8169</v>
      </c>
      <c r="E4138" t="s">
        <v>8170</v>
      </c>
      <c r="F4138" t="s">
        <v>8171</v>
      </c>
      <c r="G4138" t="s">
        <v>8172</v>
      </c>
      <c r="H4138" t="s">
        <v>991</v>
      </c>
      <c r="I4138" t="s">
        <v>992</v>
      </c>
      <c r="J4138" t="s">
        <v>18</v>
      </c>
      <c r="K4138" t="s">
        <v>19</v>
      </c>
      <c r="L4138">
        <v>4137</v>
      </c>
    </row>
    <row r="4139" spans="1:12" x14ac:dyDescent="0.25">
      <c r="A4139" t="s">
        <v>8450</v>
      </c>
      <c r="B4139" t="s">
        <v>8451</v>
      </c>
      <c r="D4139" t="s">
        <v>8169</v>
      </c>
      <c r="E4139" t="s">
        <v>8170</v>
      </c>
      <c r="F4139" t="s">
        <v>8171</v>
      </c>
      <c r="G4139" t="s">
        <v>8172</v>
      </c>
      <c r="H4139" t="s">
        <v>991</v>
      </c>
      <c r="I4139" t="s">
        <v>992</v>
      </c>
      <c r="J4139" t="s">
        <v>18</v>
      </c>
      <c r="K4139" t="s">
        <v>19</v>
      </c>
      <c r="L4139">
        <v>4138</v>
      </c>
    </row>
    <row r="4140" spans="1:12" x14ac:dyDescent="0.25">
      <c r="A4140" t="s">
        <v>8452</v>
      </c>
      <c r="B4140" t="s">
        <v>8453</v>
      </c>
      <c r="D4140" t="s">
        <v>8169</v>
      </c>
      <c r="E4140" t="s">
        <v>8170</v>
      </c>
      <c r="F4140" t="s">
        <v>8171</v>
      </c>
      <c r="G4140" t="s">
        <v>8172</v>
      </c>
      <c r="H4140" t="s">
        <v>991</v>
      </c>
      <c r="I4140" t="s">
        <v>992</v>
      </c>
      <c r="J4140" t="s">
        <v>18</v>
      </c>
      <c r="K4140" t="s">
        <v>19</v>
      </c>
      <c r="L4140">
        <v>4139</v>
      </c>
    </row>
    <row r="4141" spans="1:12" x14ac:dyDescent="0.25">
      <c r="A4141" t="s">
        <v>8454</v>
      </c>
      <c r="B4141" t="s">
        <v>8455</v>
      </c>
      <c r="D4141" t="s">
        <v>8169</v>
      </c>
      <c r="E4141" t="s">
        <v>8170</v>
      </c>
      <c r="F4141" t="s">
        <v>8171</v>
      </c>
      <c r="G4141" t="s">
        <v>8172</v>
      </c>
      <c r="H4141" t="s">
        <v>991</v>
      </c>
      <c r="I4141" t="s">
        <v>992</v>
      </c>
      <c r="J4141" t="s">
        <v>18</v>
      </c>
      <c r="K4141" t="s">
        <v>19</v>
      </c>
      <c r="L4141">
        <v>4140</v>
      </c>
    </row>
    <row r="4142" spans="1:12" x14ac:dyDescent="0.25">
      <c r="A4142" t="s">
        <v>8456</v>
      </c>
      <c r="B4142" t="s">
        <v>8457</v>
      </c>
      <c r="D4142" t="s">
        <v>8169</v>
      </c>
      <c r="E4142" t="s">
        <v>8170</v>
      </c>
      <c r="F4142" t="s">
        <v>8171</v>
      </c>
      <c r="G4142" t="s">
        <v>8172</v>
      </c>
      <c r="H4142" t="s">
        <v>991</v>
      </c>
      <c r="I4142" t="s">
        <v>992</v>
      </c>
      <c r="J4142" t="s">
        <v>18</v>
      </c>
      <c r="K4142" t="s">
        <v>19</v>
      </c>
      <c r="L4142">
        <v>4141</v>
      </c>
    </row>
    <row r="4143" spans="1:12" x14ac:dyDescent="0.25">
      <c r="A4143" t="s">
        <v>8458</v>
      </c>
      <c r="B4143" t="s">
        <v>8459</v>
      </c>
      <c r="D4143" t="s">
        <v>8169</v>
      </c>
      <c r="E4143" t="s">
        <v>8170</v>
      </c>
      <c r="F4143" t="s">
        <v>8171</v>
      </c>
      <c r="G4143" t="s">
        <v>8172</v>
      </c>
      <c r="H4143" t="s">
        <v>991</v>
      </c>
      <c r="I4143" t="s">
        <v>992</v>
      </c>
      <c r="J4143" t="s">
        <v>18</v>
      </c>
      <c r="K4143" t="s">
        <v>19</v>
      </c>
      <c r="L4143">
        <v>4142</v>
      </c>
    </row>
    <row r="4144" spans="1:12" x14ac:dyDescent="0.25">
      <c r="A4144" t="s">
        <v>8460</v>
      </c>
      <c r="B4144" t="s">
        <v>8461</v>
      </c>
      <c r="D4144" t="s">
        <v>8169</v>
      </c>
      <c r="E4144" t="s">
        <v>8170</v>
      </c>
      <c r="F4144" t="s">
        <v>8171</v>
      </c>
      <c r="G4144" t="s">
        <v>8172</v>
      </c>
      <c r="H4144" t="s">
        <v>991</v>
      </c>
      <c r="I4144" t="s">
        <v>992</v>
      </c>
      <c r="J4144" t="s">
        <v>18</v>
      </c>
      <c r="K4144" t="s">
        <v>19</v>
      </c>
      <c r="L4144">
        <v>4143</v>
      </c>
    </row>
    <row r="4145" spans="1:12" x14ac:dyDescent="0.25">
      <c r="A4145" t="s">
        <v>8462</v>
      </c>
      <c r="B4145" t="s">
        <v>8463</v>
      </c>
      <c r="D4145" t="s">
        <v>8169</v>
      </c>
      <c r="E4145" t="s">
        <v>8170</v>
      </c>
      <c r="F4145" t="s">
        <v>8171</v>
      </c>
      <c r="G4145" t="s">
        <v>8172</v>
      </c>
      <c r="H4145" t="s">
        <v>991</v>
      </c>
      <c r="I4145" t="s">
        <v>992</v>
      </c>
      <c r="J4145" t="s">
        <v>18</v>
      </c>
      <c r="K4145" t="s">
        <v>19</v>
      </c>
      <c r="L4145">
        <v>4144</v>
      </c>
    </row>
    <row r="4146" spans="1:12" x14ac:dyDescent="0.25">
      <c r="A4146" t="s">
        <v>8464</v>
      </c>
      <c r="B4146" t="s">
        <v>8465</v>
      </c>
      <c r="D4146" t="s">
        <v>8169</v>
      </c>
      <c r="E4146" t="s">
        <v>8170</v>
      </c>
      <c r="F4146" t="s">
        <v>8171</v>
      </c>
      <c r="G4146" t="s">
        <v>8172</v>
      </c>
      <c r="H4146" t="s">
        <v>991</v>
      </c>
      <c r="I4146" t="s">
        <v>992</v>
      </c>
      <c r="J4146" t="s">
        <v>18</v>
      </c>
      <c r="K4146" t="s">
        <v>19</v>
      </c>
      <c r="L4146">
        <v>4145</v>
      </c>
    </row>
    <row r="4147" spans="1:12" x14ac:dyDescent="0.25">
      <c r="A4147" t="s">
        <v>8466</v>
      </c>
      <c r="B4147" t="s">
        <v>8467</v>
      </c>
      <c r="D4147" t="s">
        <v>8169</v>
      </c>
      <c r="E4147" t="s">
        <v>8170</v>
      </c>
      <c r="F4147" t="s">
        <v>8171</v>
      </c>
      <c r="G4147" t="s">
        <v>8172</v>
      </c>
      <c r="H4147" t="s">
        <v>991</v>
      </c>
      <c r="I4147" t="s">
        <v>992</v>
      </c>
      <c r="J4147" t="s">
        <v>18</v>
      </c>
      <c r="K4147" t="s">
        <v>19</v>
      </c>
      <c r="L4147">
        <v>4146</v>
      </c>
    </row>
    <row r="4148" spans="1:12" x14ac:dyDescent="0.25">
      <c r="A4148" t="s">
        <v>8468</v>
      </c>
      <c r="B4148" t="s">
        <v>8469</v>
      </c>
      <c r="D4148" t="s">
        <v>8169</v>
      </c>
      <c r="E4148" t="s">
        <v>8170</v>
      </c>
      <c r="F4148" t="s">
        <v>8171</v>
      </c>
      <c r="G4148" t="s">
        <v>8172</v>
      </c>
      <c r="H4148" t="s">
        <v>991</v>
      </c>
      <c r="I4148" t="s">
        <v>992</v>
      </c>
      <c r="J4148" t="s">
        <v>18</v>
      </c>
      <c r="K4148" t="s">
        <v>19</v>
      </c>
      <c r="L4148">
        <v>4147</v>
      </c>
    </row>
    <row r="4149" spans="1:12" x14ac:dyDescent="0.25">
      <c r="A4149" t="s">
        <v>8470</v>
      </c>
      <c r="B4149" t="s">
        <v>8471</v>
      </c>
      <c r="D4149" t="s">
        <v>8169</v>
      </c>
      <c r="E4149" t="s">
        <v>8170</v>
      </c>
      <c r="F4149" t="s">
        <v>8171</v>
      </c>
      <c r="G4149" t="s">
        <v>8172</v>
      </c>
      <c r="H4149" t="s">
        <v>991</v>
      </c>
      <c r="I4149" t="s">
        <v>992</v>
      </c>
      <c r="J4149" t="s">
        <v>18</v>
      </c>
      <c r="K4149" t="s">
        <v>19</v>
      </c>
      <c r="L4149">
        <v>4148</v>
      </c>
    </row>
    <row r="4150" spans="1:12" x14ac:dyDescent="0.25">
      <c r="A4150" t="s">
        <v>8472</v>
      </c>
      <c r="B4150" t="s">
        <v>8473</v>
      </c>
      <c r="D4150" t="s">
        <v>8169</v>
      </c>
      <c r="E4150" t="s">
        <v>8170</v>
      </c>
      <c r="F4150" t="s">
        <v>8171</v>
      </c>
      <c r="G4150" t="s">
        <v>8172</v>
      </c>
      <c r="H4150" t="s">
        <v>991</v>
      </c>
      <c r="I4150" t="s">
        <v>992</v>
      </c>
      <c r="J4150" t="s">
        <v>18</v>
      </c>
      <c r="K4150" t="s">
        <v>19</v>
      </c>
      <c r="L4150">
        <v>4149</v>
      </c>
    </row>
    <row r="4151" spans="1:12" x14ac:dyDescent="0.25">
      <c r="A4151" t="s">
        <v>8474</v>
      </c>
      <c r="B4151" t="s">
        <v>8475</v>
      </c>
      <c r="D4151" t="s">
        <v>8169</v>
      </c>
      <c r="E4151" t="s">
        <v>8170</v>
      </c>
      <c r="F4151" t="s">
        <v>8171</v>
      </c>
      <c r="G4151" t="s">
        <v>8172</v>
      </c>
      <c r="H4151" t="s">
        <v>991</v>
      </c>
      <c r="I4151" t="s">
        <v>992</v>
      </c>
      <c r="J4151" t="s">
        <v>18</v>
      </c>
      <c r="K4151" t="s">
        <v>19</v>
      </c>
      <c r="L4151">
        <v>4150</v>
      </c>
    </row>
    <row r="4152" spans="1:12" x14ac:dyDescent="0.25">
      <c r="A4152" t="s">
        <v>8476</v>
      </c>
      <c r="B4152" t="s">
        <v>4749</v>
      </c>
      <c r="D4152" t="s">
        <v>8169</v>
      </c>
      <c r="E4152" t="s">
        <v>8170</v>
      </c>
      <c r="F4152" t="s">
        <v>8171</v>
      </c>
      <c r="G4152" t="s">
        <v>8172</v>
      </c>
      <c r="H4152" t="s">
        <v>991</v>
      </c>
      <c r="I4152" t="s">
        <v>992</v>
      </c>
      <c r="J4152" t="s">
        <v>18</v>
      </c>
      <c r="K4152" t="s">
        <v>19</v>
      </c>
      <c r="L4152">
        <v>4151</v>
      </c>
    </row>
    <row r="4153" spans="1:12" x14ac:dyDescent="0.25">
      <c r="A4153" t="s">
        <v>8477</v>
      </c>
      <c r="B4153" t="s">
        <v>7458</v>
      </c>
      <c r="D4153" t="s">
        <v>8169</v>
      </c>
      <c r="E4153" t="s">
        <v>8170</v>
      </c>
      <c r="F4153" t="s">
        <v>8171</v>
      </c>
      <c r="G4153" t="s">
        <v>8172</v>
      </c>
      <c r="H4153" t="s">
        <v>991</v>
      </c>
      <c r="I4153" t="s">
        <v>992</v>
      </c>
      <c r="J4153" t="s">
        <v>18</v>
      </c>
      <c r="K4153" t="s">
        <v>19</v>
      </c>
      <c r="L4153">
        <v>4152</v>
      </c>
    </row>
    <row r="4154" spans="1:12" x14ac:dyDescent="0.25">
      <c r="A4154" t="s">
        <v>8478</v>
      </c>
      <c r="B4154" t="s">
        <v>8479</v>
      </c>
      <c r="D4154" t="s">
        <v>8169</v>
      </c>
      <c r="E4154" t="s">
        <v>8170</v>
      </c>
      <c r="F4154" t="s">
        <v>8171</v>
      </c>
      <c r="G4154" t="s">
        <v>8172</v>
      </c>
      <c r="H4154" t="s">
        <v>991</v>
      </c>
      <c r="I4154" t="s">
        <v>992</v>
      </c>
      <c r="J4154" t="s">
        <v>18</v>
      </c>
      <c r="K4154" t="s">
        <v>19</v>
      </c>
      <c r="L4154">
        <v>4153</v>
      </c>
    </row>
    <row r="4155" spans="1:12" x14ac:dyDescent="0.25">
      <c r="A4155" t="s">
        <v>8480</v>
      </c>
      <c r="B4155" t="s">
        <v>8481</v>
      </c>
      <c r="D4155" t="s">
        <v>8169</v>
      </c>
      <c r="E4155" t="s">
        <v>8170</v>
      </c>
      <c r="F4155" t="s">
        <v>8171</v>
      </c>
      <c r="G4155" t="s">
        <v>8172</v>
      </c>
      <c r="H4155" t="s">
        <v>991</v>
      </c>
      <c r="I4155" t="s">
        <v>992</v>
      </c>
      <c r="J4155" t="s">
        <v>18</v>
      </c>
      <c r="K4155" t="s">
        <v>19</v>
      </c>
      <c r="L4155">
        <v>4154</v>
      </c>
    </row>
    <row r="4156" spans="1:12" x14ac:dyDescent="0.25">
      <c r="A4156" t="s">
        <v>8482</v>
      </c>
      <c r="B4156" t="s">
        <v>8483</v>
      </c>
      <c r="D4156" t="s">
        <v>8169</v>
      </c>
      <c r="E4156" t="s">
        <v>8170</v>
      </c>
      <c r="F4156" t="s">
        <v>8171</v>
      </c>
      <c r="G4156" t="s">
        <v>8172</v>
      </c>
      <c r="H4156" t="s">
        <v>991</v>
      </c>
      <c r="I4156" t="s">
        <v>992</v>
      </c>
      <c r="J4156" t="s">
        <v>18</v>
      </c>
      <c r="K4156" t="s">
        <v>19</v>
      </c>
      <c r="L4156">
        <v>4155</v>
      </c>
    </row>
    <row r="4157" spans="1:12" x14ac:dyDescent="0.25">
      <c r="A4157" t="s">
        <v>8484</v>
      </c>
      <c r="B4157" t="s">
        <v>8485</v>
      </c>
      <c r="D4157" t="s">
        <v>8169</v>
      </c>
      <c r="E4157" t="s">
        <v>8170</v>
      </c>
      <c r="F4157" t="s">
        <v>8171</v>
      </c>
      <c r="G4157" t="s">
        <v>8172</v>
      </c>
      <c r="H4157" t="s">
        <v>991</v>
      </c>
      <c r="I4157" t="s">
        <v>992</v>
      </c>
      <c r="J4157" t="s">
        <v>18</v>
      </c>
      <c r="K4157" t="s">
        <v>19</v>
      </c>
      <c r="L4157">
        <v>4156</v>
      </c>
    </row>
    <row r="4158" spans="1:12" x14ac:dyDescent="0.25">
      <c r="A4158" t="s">
        <v>8486</v>
      </c>
      <c r="B4158" t="s">
        <v>8487</v>
      </c>
      <c r="D4158" t="s">
        <v>8169</v>
      </c>
      <c r="E4158" t="s">
        <v>8170</v>
      </c>
      <c r="F4158" t="s">
        <v>8171</v>
      </c>
      <c r="G4158" t="s">
        <v>8172</v>
      </c>
      <c r="H4158" t="s">
        <v>991</v>
      </c>
      <c r="I4158" t="s">
        <v>992</v>
      </c>
      <c r="J4158" t="s">
        <v>18</v>
      </c>
      <c r="K4158" t="s">
        <v>19</v>
      </c>
      <c r="L4158">
        <v>4157</v>
      </c>
    </row>
    <row r="4159" spans="1:12" x14ac:dyDescent="0.25">
      <c r="A4159" t="s">
        <v>8488</v>
      </c>
      <c r="B4159" t="s">
        <v>8489</v>
      </c>
      <c r="D4159" t="s">
        <v>8169</v>
      </c>
      <c r="E4159" t="s">
        <v>8170</v>
      </c>
      <c r="F4159" t="s">
        <v>8171</v>
      </c>
      <c r="G4159" t="s">
        <v>8172</v>
      </c>
      <c r="H4159" t="s">
        <v>991</v>
      </c>
      <c r="I4159" t="s">
        <v>992</v>
      </c>
      <c r="J4159" t="s">
        <v>18</v>
      </c>
      <c r="K4159" t="s">
        <v>19</v>
      </c>
      <c r="L4159">
        <v>4158</v>
      </c>
    </row>
    <row r="4160" spans="1:12" x14ac:dyDescent="0.25">
      <c r="A4160" t="s">
        <v>8490</v>
      </c>
      <c r="B4160" t="s">
        <v>8491</v>
      </c>
      <c r="D4160" t="s">
        <v>8349</v>
      </c>
      <c r="E4160" t="s">
        <v>8350</v>
      </c>
      <c r="F4160" t="s">
        <v>8171</v>
      </c>
      <c r="G4160" t="s">
        <v>8172</v>
      </c>
      <c r="H4160" t="s">
        <v>991</v>
      </c>
      <c r="I4160" t="s">
        <v>992</v>
      </c>
      <c r="J4160" t="s">
        <v>18</v>
      </c>
      <c r="K4160" t="s">
        <v>19</v>
      </c>
      <c r="L4160">
        <v>4159</v>
      </c>
    </row>
    <row r="4161" spans="1:12" x14ac:dyDescent="0.25">
      <c r="A4161" t="s">
        <v>8492</v>
      </c>
      <c r="B4161" t="s">
        <v>8493</v>
      </c>
      <c r="D4161" t="s">
        <v>8169</v>
      </c>
      <c r="E4161" t="s">
        <v>8170</v>
      </c>
      <c r="F4161" t="s">
        <v>8171</v>
      </c>
      <c r="G4161" t="s">
        <v>8172</v>
      </c>
      <c r="H4161" t="s">
        <v>991</v>
      </c>
      <c r="I4161" t="s">
        <v>992</v>
      </c>
      <c r="J4161" t="s">
        <v>18</v>
      </c>
      <c r="K4161" t="s">
        <v>19</v>
      </c>
      <c r="L4161">
        <v>4160</v>
      </c>
    </row>
    <row r="4162" spans="1:12" x14ac:dyDescent="0.25">
      <c r="A4162" t="s">
        <v>8494</v>
      </c>
      <c r="B4162" t="s">
        <v>8495</v>
      </c>
      <c r="D4162" t="s">
        <v>8169</v>
      </c>
      <c r="E4162" t="s">
        <v>8170</v>
      </c>
      <c r="F4162" t="s">
        <v>8171</v>
      </c>
      <c r="G4162" t="s">
        <v>8172</v>
      </c>
      <c r="H4162" t="s">
        <v>991</v>
      </c>
      <c r="I4162" t="s">
        <v>992</v>
      </c>
      <c r="J4162" t="s">
        <v>18</v>
      </c>
      <c r="K4162" t="s">
        <v>19</v>
      </c>
      <c r="L4162">
        <v>4161</v>
      </c>
    </row>
    <row r="4163" spans="1:12" x14ac:dyDescent="0.25">
      <c r="A4163" t="s">
        <v>8496</v>
      </c>
      <c r="B4163" t="s">
        <v>7581</v>
      </c>
      <c r="D4163" t="s">
        <v>8169</v>
      </c>
      <c r="E4163" t="s">
        <v>8170</v>
      </c>
      <c r="F4163" t="s">
        <v>8171</v>
      </c>
      <c r="G4163" t="s">
        <v>8172</v>
      </c>
      <c r="H4163" t="s">
        <v>991</v>
      </c>
      <c r="I4163" t="s">
        <v>992</v>
      </c>
      <c r="J4163" t="s">
        <v>18</v>
      </c>
      <c r="K4163" t="s">
        <v>19</v>
      </c>
      <c r="L4163">
        <v>4162</v>
      </c>
    </row>
    <row r="4164" spans="1:12" x14ac:dyDescent="0.25">
      <c r="A4164" t="s">
        <v>8497</v>
      </c>
      <c r="B4164" t="s">
        <v>8498</v>
      </c>
      <c r="D4164" t="s">
        <v>8169</v>
      </c>
      <c r="E4164" t="s">
        <v>8170</v>
      </c>
      <c r="F4164" t="s">
        <v>8171</v>
      </c>
      <c r="G4164" t="s">
        <v>8172</v>
      </c>
      <c r="H4164" t="s">
        <v>991</v>
      </c>
      <c r="I4164" t="s">
        <v>992</v>
      </c>
      <c r="J4164" t="s">
        <v>18</v>
      </c>
      <c r="K4164" t="s">
        <v>19</v>
      </c>
      <c r="L4164">
        <v>4163</v>
      </c>
    </row>
    <row r="4165" spans="1:12" x14ac:dyDescent="0.25">
      <c r="A4165" t="s">
        <v>8499</v>
      </c>
      <c r="B4165" t="s">
        <v>8198</v>
      </c>
      <c r="D4165" t="s">
        <v>8169</v>
      </c>
      <c r="E4165" t="s">
        <v>8170</v>
      </c>
      <c r="F4165" t="s">
        <v>8171</v>
      </c>
      <c r="G4165" t="s">
        <v>8172</v>
      </c>
      <c r="H4165" t="s">
        <v>991</v>
      </c>
      <c r="I4165" t="s">
        <v>992</v>
      </c>
      <c r="J4165" t="s">
        <v>18</v>
      </c>
      <c r="K4165" t="s">
        <v>19</v>
      </c>
      <c r="L4165">
        <v>4164</v>
      </c>
    </row>
    <row r="4166" spans="1:12" x14ac:dyDescent="0.25">
      <c r="A4166" t="s">
        <v>8500</v>
      </c>
      <c r="B4166" t="s">
        <v>8501</v>
      </c>
      <c r="D4166" t="s">
        <v>8169</v>
      </c>
      <c r="E4166" t="s">
        <v>8170</v>
      </c>
      <c r="F4166" t="s">
        <v>8171</v>
      </c>
      <c r="G4166" t="s">
        <v>8172</v>
      </c>
      <c r="H4166" t="s">
        <v>991</v>
      </c>
      <c r="I4166" t="s">
        <v>992</v>
      </c>
      <c r="J4166" t="s">
        <v>18</v>
      </c>
      <c r="K4166" t="s">
        <v>19</v>
      </c>
      <c r="L4166">
        <v>4165</v>
      </c>
    </row>
    <row r="4167" spans="1:12" x14ac:dyDescent="0.25">
      <c r="A4167" t="s">
        <v>8502</v>
      </c>
      <c r="B4167" t="s">
        <v>8503</v>
      </c>
      <c r="D4167" t="s">
        <v>8169</v>
      </c>
      <c r="E4167" t="s">
        <v>8170</v>
      </c>
      <c r="F4167" t="s">
        <v>8171</v>
      </c>
      <c r="G4167" t="s">
        <v>8172</v>
      </c>
      <c r="H4167" t="s">
        <v>991</v>
      </c>
      <c r="I4167" t="s">
        <v>992</v>
      </c>
      <c r="J4167" t="s">
        <v>18</v>
      </c>
      <c r="K4167" t="s">
        <v>19</v>
      </c>
      <c r="L4167">
        <v>4166</v>
      </c>
    </row>
    <row r="4168" spans="1:12" x14ac:dyDescent="0.25">
      <c r="A4168" t="s">
        <v>8504</v>
      </c>
      <c r="B4168" t="s">
        <v>8505</v>
      </c>
      <c r="D4168" t="s">
        <v>8392</v>
      </c>
      <c r="E4168" t="s">
        <v>8393</v>
      </c>
      <c r="F4168" t="s">
        <v>8171</v>
      </c>
      <c r="G4168" t="s">
        <v>8172</v>
      </c>
      <c r="H4168" t="s">
        <v>991</v>
      </c>
      <c r="I4168" t="s">
        <v>992</v>
      </c>
      <c r="J4168" t="s">
        <v>18</v>
      </c>
      <c r="K4168" t="s">
        <v>19</v>
      </c>
      <c r="L4168">
        <v>4167</v>
      </c>
    </row>
    <row r="4169" spans="1:12" x14ac:dyDescent="0.25">
      <c r="A4169" t="s">
        <v>8506</v>
      </c>
      <c r="B4169" t="s">
        <v>8507</v>
      </c>
      <c r="D4169" t="s">
        <v>8349</v>
      </c>
      <c r="E4169" t="s">
        <v>8350</v>
      </c>
      <c r="F4169" t="s">
        <v>8171</v>
      </c>
      <c r="G4169" t="s">
        <v>8172</v>
      </c>
      <c r="H4169" t="s">
        <v>991</v>
      </c>
      <c r="I4169" t="s">
        <v>992</v>
      </c>
      <c r="J4169" t="s">
        <v>18</v>
      </c>
      <c r="K4169" t="s">
        <v>19</v>
      </c>
      <c r="L4169">
        <v>4168</v>
      </c>
    </row>
    <row r="4170" spans="1:12" x14ac:dyDescent="0.25">
      <c r="A4170" t="s">
        <v>8508</v>
      </c>
      <c r="B4170" t="s">
        <v>8509</v>
      </c>
      <c r="D4170" t="s">
        <v>8276</v>
      </c>
      <c r="E4170" t="s">
        <v>8277</v>
      </c>
      <c r="F4170" t="s">
        <v>8278</v>
      </c>
      <c r="G4170" t="s">
        <v>8279</v>
      </c>
      <c r="H4170" t="s">
        <v>24</v>
      </c>
      <c r="I4170" t="s">
        <v>25</v>
      </c>
      <c r="J4170" t="s">
        <v>18</v>
      </c>
      <c r="K4170" t="s">
        <v>19</v>
      </c>
      <c r="L4170">
        <v>4169</v>
      </c>
    </row>
    <row r="4171" spans="1:12" x14ac:dyDescent="0.25">
      <c r="A4171" t="s">
        <v>8510</v>
      </c>
      <c r="B4171" t="s">
        <v>8511</v>
      </c>
      <c r="D4171" t="s">
        <v>8349</v>
      </c>
      <c r="E4171" t="s">
        <v>8350</v>
      </c>
      <c r="F4171" t="s">
        <v>8171</v>
      </c>
      <c r="G4171" t="s">
        <v>8172</v>
      </c>
      <c r="H4171" t="s">
        <v>991</v>
      </c>
      <c r="I4171" t="s">
        <v>992</v>
      </c>
      <c r="J4171" t="s">
        <v>18</v>
      </c>
      <c r="K4171" t="s">
        <v>19</v>
      </c>
      <c r="L4171">
        <v>4170</v>
      </c>
    </row>
    <row r="4172" spans="1:12" x14ac:dyDescent="0.25">
      <c r="A4172" t="s">
        <v>8512</v>
      </c>
      <c r="B4172" t="s">
        <v>4713</v>
      </c>
      <c r="D4172" t="s">
        <v>8349</v>
      </c>
      <c r="E4172" t="s">
        <v>8350</v>
      </c>
      <c r="F4172" t="s">
        <v>8171</v>
      </c>
      <c r="G4172" t="s">
        <v>8172</v>
      </c>
      <c r="H4172" t="s">
        <v>991</v>
      </c>
      <c r="I4172" t="s">
        <v>992</v>
      </c>
      <c r="J4172" t="s">
        <v>18</v>
      </c>
      <c r="K4172" t="s">
        <v>19</v>
      </c>
      <c r="L4172">
        <v>4171</v>
      </c>
    </row>
    <row r="4173" spans="1:12" x14ac:dyDescent="0.25">
      <c r="A4173" t="s">
        <v>8513</v>
      </c>
      <c r="B4173" t="s">
        <v>8514</v>
      </c>
      <c r="D4173" t="s">
        <v>8276</v>
      </c>
      <c r="E4173" t="s">
        <v>8277</v>
      </c>
      <c r="F4173" t="s">
        <v>8278</v>
      </c>
      <c r="G4173" t="s">
        <v>8279</v>
      </c>
      <c r="H4173" t="s">
        <v>24</v>
      </c>
      <c r="I4173" t="s">
        <v>25</v>
      </c>
      <c r="J4173" t="s">
        <v>18</v>
      </c>
      <c r="K4173" t="s">
        <v>19</v>
      </c>
      <c r="L4173">
        <v>4172</v>
      </c>
    </row>
    <row r="4174" spans="1:12" x14ac:dyDescent="0.25">
      <c r="A4174" t="s">
        <v>8515</v>
      </c>
      <c r="B4174" t="s">
        <v>8516</v>
      </c>
      <c r="D4174" t="s">
        <v>8392</v>
      </c>
      <c r="E4174" t="s">
        <v>8393</v>
      </c>
      <c r="F4174" t="s">
        <v>8171</v>
      </c>
      <c r="G4174" t="s">
        <v>8172</v>
      </c>
      <c r="H4174" t="s">
        <v>991</v>
      </c>
      <c r="I4174" t="s">
        <v>992</v>
      </c>
      <c r="J4174" t="s">
        <v>18</v>
      </c>
      <c r="K4174" t="s">
        <v>19</v>
      </c>
      <c r="L4174">
        <v>4173</v>
      </c>
    </row>
    <row r="4175" spans="1:12" x14ac:dyDescent="0.25">
      <c r="A4175" t="s">
        <v>8517</v>
      </c>
      <c r="B4175" t="s">
        <v>8518</v>
      </c>
      <c r="D4175" t="s">
        <v>8338</v>
      </c>
      <c r="E4175" t="s">
        <v>8339</v>
      </c>
      <c r="F4175" t="s">
        <v>7363</v>
      </c>
      <c r="G4175" t="s">
        <v>7364</v>
      </c>
      <c r="H4175" t="s">
        <v>24</v>
      </c>
      <c r="I4175" t="s">
        <v>25</v>
      </c>
      <c r="J4175" t="s">
        <v>18</v>
      </c>
      <c r="K4175" t="s">
        <v>19</v>
      </c>
      <c r="L4175">
        <v>4174</v>
      </c>
    </row>
    <row r="4176" spans="1:12" x14ac:dyDescent="0.25">
      <c r="A4176" t="s">
        <v>8519</v>
      </c>
      <c r="B4176" t="s">
        <v>8520</v>
      </c>
      <c r="D4176" t="s">
        <v>8349</v>
      </c>
      <c r="E4176" t="s">
        <v>8350</v>
      </c>
      <c r="F4176" t="s">
        <v>8171</v>
      </c>
      <c r="G4176" t="s">
        <v>8172</v>
      </c>
      <c r="H4176" t="s">
        <v>991</v>
      </c>
      <c r="I4176" t="s">
        <v>992</v>
      </c>
      <c r="J4176" t="s">
        <v>18</v>
      </c>
      <c r="K4176" t="s">
        <v>19</v>
      </c>
      <c r="L4176">
        <v>4175</v>
      </c>
    </row>
    <row r="4177" spans="1:12" x14ac:dyDescent="0.25">
      <c r="A4177" t="s">
        <v>8521</v>
      </c>
      <c r="B4177" t="s">
        <v>8522</v>
      </c>
      <c r="D4177" t="s">
        <v>8338</v>
      </c>
      <c r="E4177" t="s">
        <v>8339</v>
      </c>
      <c r="F4177" t="s">
        <v>7363</v>
      </c>
      <c r="G4177" t="s">
        <v>7364</v>
      </c>
      <c r="H4177" t="s">
        <v>24</v>
      </c>
      <c r="I4177" t="s">
        <v>25</v>
      </c>
      <c r="J4177" t="s">
        <v>18</v>
      </c>
      <c r="K4177" t="s">
        <v>19</v>
      </c>
      <c r="L4177">
        <v>4176</v>
      </c>
    </row>
    <row r="4178" spans="1:12" x14ac:dyDescent="0.25">
      <c r="A4178" t="s">
        <v>8523</v>
      </c>
      <c r="B4178" t="s">
        <v>8524</v>
      </c>
      <c r="D4178" t="s">
        <v>8349</v>
      </c>
      <c r="E4178" t="s">
        <v>8350</v>
      </c>
      <c r="F4178" t="s">
        <v>8171</v>
      </c>
      <c r="G4178" t="s">
        <v>8172</v>
      </c>
      <c r="H4178" t="s">
        <v>991</v>
      </c>
      <c r="I4178" t="s">
        <v>992</v>
      </c>
      <c r="J4178" t="s">
        <v>18</v>
      </c>
      <c r="K4178" t="s">
        <v>19</v>
      </c>
      <c r="L4178">
        <v>4177</v>
      </c>
    </row>
    <row r="4179" spans="1:12" x14ac:dyDescent="0.25">
      <c r="A4179" t="s">
        <v>8525</v>
      </c>
      <c r="B4179" t="s">
        <v>8526</v>
      </c>
      <c r="D4179" t="s">
        <v>8276</v>
      </c>
      <c r="E4179" t="s">
        <v>8277</v>
      </c>
      <c r="F4179" t="s">
        <v>8278</v>
      </c>
      <c r="G4179" t="s">
        <v>8279</v>
      </c>
      <c r="H4179" t="s">
        <v>24</v>
      </c>
      <c r="I4179" t="s">
        <v>25</v>
      </c>
      <c r="J4179" t="s">
        <v>18</v>
      </c>
      <c r="K4179" t="s">
        <v>19</v>
      </c>
      <c r="L4179">
        <v>4178</v>
      </c>
    </row>
    <row r="4180" spans="1:12" x14ac:dyDescent="0.25">
      <c r="A4180" t="s">
        <v>8527</v>
      </c>
      <c r="B4180" t="s">
        <v>7508</v>
      </c>
      <c r="D4180" t="s">
        <v>8338</v>
      </c>
      <c r="E4180" t="s">
        <v>8339</v>
      </c>
      <c r="F4180" t="s">
        <v>7363</v>
      </c>
      <c r="G4180" t="s">
        <v>7364</v>
      </c>
      <c r="H4180" t="s">
        <v>24</v>
      </c>
      <c r="I4180" t="s">
        <v>25</v>
      </c>
      <c r="J4180" t="s">
        <v>18</v>
      </c>
      <c r="K4180" t="s">
        <v>19</v>
      </c>
      <c r="L4180">
        <v>4179</v>
      </c>
    </row>
    <row r="4181" spans="1:12" x14ac:dyDescent="0.25">
      <c r="A4181" t="s">
        <v>8528</v>
      </c>
      <c r="B4181" t="s">
        <v>8529</v>
      </c>
      <c r="D4181" t="s">
        <v>8392</v>
      </c>
      <c r="E4181" t="s">
        <v>8393</v>
      </c>
      <c r="F4181" t="s">
        <v>8171</v>
      </c>
      <c r="G4181" t="s">
        <v>8172</v>
      </c>
      <c r="H4181" t="s">
        <v>991</v>
      </c>
      <c r="I4181" t="s">
        <v>992</v>
      </c>
      <c r="J4181" t="s">
        <v>18</v>
      </c>
      <c r="K4181" t="s">
        <v>19</v>
      </c>
      <c r="L4181">
        <v>4180</v>
      </c>
    </row>
    <row r="4182" spans="1:12" x14ac:dyDescent="0.25">
      <c r="A4182" t="s">
        <v>8530</v>
      </c>
      <c r="B4182" t="s">
        <v>7858</v>
      </c>
      <c r="D4182" t="s">
        <v>8349</v>
      </c>
      <c r="E4182" t="s">
        <v>8350</v>
      </c>
      <c r="F4182" t="s">
        <v>8171</v>
      </c>
      <c r="G4182" t="s">
        <v>8172</v>
      </c>
      <c r="H4182" t="s">
        <v>991</v>
      </c>
      <c r="I4182" t="s">
        <v>992</v>
      </c>
      <c r="J4182" t="s">
        <v>18</v>
      </c>
      <c r="K4182" t="s">
        <v>19</v>
      </c>
      <c r="L4182">
        <v>4181</v>
      </c>
    </row>
    <row r="4183" spans="1:12" x14ac:dyDescent="0.25">
      <c r="A4183" t="s">
        <v>8531</v>
      </c>
      <c r="B4183" t="s">
        <v>8532</v>
      </c>
      <c r="D4183" t="s">
        <v>8276</v>
      </c>
      <c r="E4183" t="s">
        <v>8277</v>
      </c>
      <c r="F4183" t="s">
        <v>8278</v>
      </c>
      <c r="G4183" t="s">
        <v>8279</v>
      </c>
      <c r="H4183" t="s">
        <v>24</v>
      </c>
      <c r="I4183" t="s">
        <v>25</v>
      </c>
      <c r="J4183" t="s">
        <v>18</v>
      </c>
      <c r="K4183" t="s">
        <v>19</v>
      </c>
      <c r="L4183">
        <v>4182</v>
      </c>
    </row>
    <row r="4184" spans="1:12" x14ac:dyDescent="0.25">
      <c r="A4184" t="s">
        <v>8533</v>
      </c>
      <c r="B4184" t="s">
        <v>8534</v>
      </c>
      <c r="D4184" t="s">
        <v>8338</v>
      </c>
      <c r="E4184" t="s">
        <v>8339</v>
      </c>
      <c r="F4184" t="s">
        <v>7363</v>
      </c>
      <c r="G4184" t="s">
        <v>7364</v>
      </c>
      <c r="H4184" t="s">
        <v>24</v>
      </c>
      <c r="I4184" t="s">
        <v>25</v>
      </c>
      <c r="J4184" t="s">
        <v>18</v>
      </c>
      <c r="K4184" t="s">
        <v>19</v>
      </c>
      <c r="L4184">
        <v>4183</v>
      </c>
    </row>
    <row r="4185" spans="1:12" x14ac:dyDescent="0.25">
      <c r="A4185" t="s">
        <v>8535</v>
      </c>
      <c r="B4185" t="s">
        <v>8536</v>
      </c>
      <c r="D4185" t="s">
        <v>8392</v>
      </c>
      <c r="E4185" t="s">
        <v>8393</v>
      </c>
      <c r="F4185" t="s">
        <v>8171</v>
      </c>
      <c r="G4185" t="s">
        <v>8172</v>
      </c>
      <c r="H4185" t="s">
        <v>991</v>
      </c>
      <c r="I4185" t="s">
        <v>992</v>
      </c>
      <c r="J4185" t="s">
        <v>18</v>
      </c>
      <c r="K4185" t="s">
        <v>19</v>
      </c>
      <c r="L4185">
        <v>4184</v>
      </c>
    </row>
    <row r="4186" spans="1:12" x14ac:dyDescent="0.25">
      <c r="A4186" t="s">
        <v>8537</v>
      </c>
      <c r="B4186" t="s">
        <v>8538</v>
      </c>
      <c r="D4186" t="s">
        <v>8349</v>
      </c>
      <c r="E4186" t="s">
        <v>8350</v>
      </c>
      <c r="F4186" t="s">
        <v>8171</v>
      </c>
      <c r="G4186" t="s">
        <v>8172</v>
      </c>
      <c r="H4186" t="s">
        <v>991</v>
      </c>
      <c r="I4186" t="s">
        <v>992</v>
      </c>
      <c r="J4186" t="s">
        <v>18</v>
      </c>
      <c r="K4186" t="s">
        <v>19</v>
      </c>
      <c r="L4186">
        <v>4185</v>
      </c>
    </row>
    <row r="4187" spans="1:12" x14ac:dyDescent="0.25">
      <c r="A4187" t="s">
        <v>8539</v>
      </c>
      <c r="B4187" t="s">
        <v>8540</v>
      </c>
      <c r="D4187" t="s">
        <v>8276</v>
      </c>
      <c r="E4187" t="s">
        <v>8277</v>
      </c>
      <c r="F4187" t="s">
        <v>8278</v>
      </c>
      <c r="G4187" t="s">
        <v>8279</v>
      </c>
      <c r="H4187" t="s">
        <v>24</v>
      </c>
      <c r="I4187" t="s">
        <v>25</v>
      </c>
      <c r="J4187" t="s">
        <v>18</v>
      </c>
      <c r="K4187" t="s">
        <v>19</v>
      </c>
      <c r="L4187">
        <v>4186</v>
      </c>
    </row>
    <row r="4188" spans="1:12" x14ac:dyDescent="0.25">
      <c r="A4188" t="s">
        <v>8541</v>
      </c>
      <c r="B4188" t="s">
        <v>8542</v>
      </c>
      <c r="D4188" t="s">
        <v>8338</v>
      </c>
      <c r="E4188" t="s">
        <v>8339</v>
      </c>
      <c r="F4188" t="s">
        <v>7363</v>
      </c>
      <c r="G4188" t="s">
        <v>7364</v>
      </c>
      <c r="H4188" t="s">
        <v>24</v>
      </c>
      <c r="I4188" t="s">
        <v>25</v>
      </c>
      <c r="J4188" t="s">
        <v>18</v>
      </c>
      <c r="K4188" t="s">
        <v>19</v>
      </c>
      <c r="L4188">
        <v>4187</v>
      </c>
    </row>
    <row r="4189" spans="1:12" x14ac:dyDescent="0.25">
      <c r="A4189" t="s">
        <v>8543</v>
      </c>
      <c r="B4189" t="s">
        <v>8544</v>
      </c>
      <c r="D4189" t="s">
        <v>8392</v>
      </c>
      <c r="E4189" t="s">
        <v>8393</v>
      </c>
      <c r="F4189" t="s">
        <v>8171</v>
      </c>
      <c r="G4189" t="s">
        <v>8172</v>
      </c>
      <c r="H4189" t="s">
        <v>991</v>
      </c>
      <c r="I4189" t="s">
        <v>992</v>
      </c>
      <c r="J4189" t="s">
        <v>18</v>
      </c>
      <c r="K4189" t="s">
        <v>19</v>
      </c>
      <c r="L4189">
        <v>4188</v>
      </c>
    </row>
    <row r="4190" spans="1:12" x14ac:dyDescent="0.25">
      <c r="A4190" t="s">
        <v>8545</v>
      </c>
      <c r="B4190" t="s">
        <v>7492</v>
      </c>
      <c r="D4190" t="s">
        <v>8349</v>
      </c>
      <c r="E4190" t="s">
        <v>8350</v>
      </c>
      <c r="F4190" t="s">
        <v>8171</v>
      </c>
      <c r="G4190" t="s">
        <v>8172</v>
      </c>
      <c r="H4190" t="s">
        <v>991</v>
      </c>
      <c r="I4190" t="s">
        <v>992</v>
      </c>
      <c r="J4190" t="s">
        <v>18</v>
      </c>
      <c r="K4190" t="s">
        <v>19</v>
      </c>
      <c r="L4190">
        <v>4189</v>
      </c>
    </row>
    <row r="4191" spans="1:12" x14ac:dyDescent="0.25">
      <c r="A4191" t="s">
        <v>8546</v>
      </c>
      <c r="B4191" t="s">
        <v>8547</v>
      </c>
      <c r="D4191" t="s">
        <v>8548</v>
      </c>
      <c r="E4191" t="s">
        <v>8549</v>
      </c>
      <c r="F4191" t="s">
        <v>8278</v>
      </c>
      <c r="G4191" t="s">
        <v>8279</v>
      </c>
      <c r="H4191" t="s">
        <v>24</v>
      </c>
      <c r="I4191" t="s">
        <v>25</v>
      </c>
      <c r="J4191" t="s">
        <v>18</v>
      </c>
      <c r="K4191" t="s">
        <v>19</v>
      </c>
      <c r="L4191">
        <v>4190</v>
      </c>
    </row>
    <row r="4192" spans="1:12" x14ac:dyDescent="0.25">
      <c r="A4192" t="s">
        <v>8550</v>
      </c>
      <c r="B4192" t="s">
        <v>8551</v>
      </c>
      <c r="D4192" t="s">
        <v>8338</v>
      </c>
      <c r="E4192" t="s">
        <v>8339</v>
      </c>
      <c r="F4192" t="s">
        <v>7363</v>
      </c>
      <c r="G4192" t="s">
        <v>7364</v>
      </c>
      <c r="H4192" t="s">
        <v>24</v>
      </c>
      <c r="I4192" t="s">
        <v>25</v>
      </c>
      <c r="J4192" t="s">
        <v>18</v>
      </c>
      <c r="K4192" t="s">
        <v>19</v>
      </c>
      <c r="L4192">
        <v>4191</v>
      </c>
    </row>
    <row r="4193" spans="1:12" x14ac:dyDescent="0.25">
      <c r="A4193" t="s">
        <v>8552</v>
      </c>
      <c r="B4193" t="s">
        <v>8553</v>
      </c>
      <c r="D4193" t="s">
        <v>8392</v>
      </c>
      <c r="E4193" t="s">
        <v>8393</v>
      </c>
      <c r="F4193" t="s">
        <v>8171</v>
      </c>
      <c r="G4193" t="s">
        <v>8172</v>
      </c>
      <c r="H4193" t="s">
        <v>991</v>
      </c>
      <c r="I4193" t="s">
        <v>992</v>
      </c>
      <c r="J4193" t="s">
        <v>18</v>
      </c>
      <c r="K4193" t="s">
        <v>19</v>
      </c>
      <c r="L4193">
        <v>4192</v>
      </c>
    </row>
    <row r="4194" spans="1:12" x14ac:dyDescent="0.25">
      <c r="A4194" t="s">
        <v>8554</v>
      </c>
      <c r="B4194" t="s">
        <v>8555</v>
      </c>
      <c r="D4194" t="s">
        <v>8349</v>
      </c>
      <c r="E4194" t="s">
        <v>8350</v>
      </c>
      <c r="F4194" t="s">
        <v>8171</v>
      </c>
      <c r="G4194" t="s">
        <v>8172</v>
      </c>
      <c r="H4194" t="s">
        <v>991</v>
      </c>
      <c r="I4194" t="s">
        <v>992</v>
      </c>
      <c r="J4194" t="s">
        <v>18</v>
      </c>
      <c r="K4194" t="s">
        <v>19</v>
      </c>
      <c r="L4194">
        <v>4193</v>
      </c>
    </row>
    <row r="4195" spans="1:12" x14ac:dyDescent="0.25">
      <c r="A4195" t="s">
        <v>8556</v>
      </c>
      <c r="B4195" t="s">
        <v>8557</v>
      </c>
      <c r="D4195" t="s">
        <v>8548</v>
      </c>
      <c r="E4195" t="s">
        <v>8549</v>
      </c>
      <c r="F4195" t="s">
        <v>8278</v>
      </c>
      <c r="G4195" t="s">
        <v>8279</v>
      </c>
      <c r="H4195" t="s">
        <v>24</v>
      </c>
      <c r="I4195" t="s">
        <v>25</v>
      </c>
      <c r="J4195" t="s">
        <v>18</v>
      </c>
      <c r="K4195" t="s">
        <v>19</v>
      </c>
      <c r="L4195">
        <v>4194</v>
      </c>
    </row>
    <row r="4196" spans="1:12" x14ac:dyDescent="0.25">
      <c r="A4196" t="s">
        <v>8558</v>
      </c>
      <c r="B4196" t="s">
        <v>8559</v>
      </c>
      <c r="D4196" t="s">
        <v>8548</v>
      </c>
      <c r="E4196" t="s">
        <v>8549</v>
      </c>
      <c r="F4196" t="s">
        <v>8278</v>
      </c>
      <c r="G4196" t="s">
        <v>8279</v>
      </c>
      <c r="H4196" t="s">
        <v>24</v>
      </c>
      <c r="I4196" t="s">
        <v>25</v>
      </c>
      <c r="J4196" t="s">
        <v>18</v>
      </c>
      <c r="K4196" t="s">
        <v>19</v>
      </c>
      <c r="L4196">
        <v>4195</v>
      </c>
    </row>
    <row r="4197" spans="1:12" x14ac:dyDescent="0.25">
      <c r="A4197" t="s">
        <v>8560</v>
      </c>
      <c r="B4197" t="s">
        <v>1518</v>
      </c>
      <c r="D4197" t="s">
        <v>8548</v>
      </c>
      <c r="E4197" t="s">
        <v>8549</v>
      </c>
      <c r="F4197" t="s">
        <v>8278</v>
      </c>
      <c r="G4197" t="s">
        <v>8279</v>
      </c>
      <c r="H4197" t="s">
        <v>24</v>
      </c>
      <c r="I4197" t="s">
        <v>25</v>
      </c>
      <c r="J4197" t="s">
        <v>18</v>
      </c>
      <c r="K4197" t="s">
        <v>19</v>
      </c>
      <c r="L4197">
        <v>4196</v>
      </c>
    </row>
    <row r="4198" spans="1:12" x14ac:dyDescent="0.25">
      <c r="A4198" t="s">
        <v>8561</v>
      </c>
      <c r="B4198" t="s">
        <v>227</v>
      </c>
      <c r="D4198" t="s">
        <v>8548</v>
      </c>
      <c r="E4198" t="s">
        <v>8549</v>
      </c>
      <c r="F4198" t="s">
        <v>8278</v>
      </c>
      <c r="G4198" t="s">
        <v>8279</v>
      </c>
      <c r="H4198" t="s">
        <v>24</v>
      </c>
      <c r="I4198" t="s">
        <v>25</v>
      </c>
      <c r="J4198" t="s">
        <v>18</v>
      </c>
      <c r="K4198" t="s">
        <v>19</v>
      </c>
      <c r="L4198">
        <v>4197</v>
      </c>
    </row>
    <row r="4199" spans="1:12" x14ac:dyDescent="0.25">
      <c r="A4199" t="s">
        <v>8562</v>
      </c>
      <c r="B4199" t="s">
        <v>8563</v>
      </c>
      <c r="D4199" t="s">
        <v>8548</v>
      </c>
      <c r="E4199" t="s">
        <v>8549</v>
      </c>
      <c r="F4199" t="s">
        <v>8278</v>
      </c>
      <c r="G4199" t="s">
        <v>8279</v>
      </c>
      <c r="H4199" t="s">
        <v>24</v>
      </c>
      <c r="I4199" t="s">
        <v>25</v>
      </c>
      <c r="J4199" t="s">
        <v>18</v>
      </c>
      <c r="K4199" t="s">
        <v>19</v>
      </c>
      <c r="L4199">
        <v>4198</v>
      </c>
    </row>
    <row r="4200" spans="1:12" x14ac:dyDescent="0.25">
      <c r="A4200" t="s">
        <v>8564</v>
      </c>
      <c r="B4200" t="s">
        <v>8565</v>
      </c>
      <c r="D4200" t="s">
        <v>8548</v>
      </c>
      <c r="E4200" t="s">
        <v>8549</v>
      </c>
      <c r="F4200" t="s">
        <v>8278</v>
      </c>
      <c r="G4200" t="s">
        <v>8279</v>
      </c>
      <c r="H4200" t="s">
        <v>24</v>
      </c>
      <c r="I4200" t="s">
        <v>25</v>
      </c>
      <c r="J4200" t="s">
        <v>18</v>
      </c>
      <c r="K4200" t="s">
        <v>19</v>
      </c>
      <c r="L4200">
        <v>4199</v>
      </c>
    </row>
    <row r="4201" spans="1:12" x14ac:dyDescent="0.25">
      <c r="A4201" t="s">
        <v>8566</v>
      </c>
      <c r="B4201" t="s">
        <v>8567</v>
      </c>
      <c r="D4201" t="s">
        <v>8548</v>
      </c>
      <c r="E4201" t="s">
        <v>8549</v>
      </c>
      <c r="F4201" t="s">
        <v>8278</v>
      </c>
      <c r="G4201" t="s">
        <v>8279</v>
      </c>
      <c r="H4201" t="s">
        <v>24</v>
      </c>
      <c r="I4201" t="s">
        <v>25</v>
      </c>
      <c r="J4201" t="s">
        <v>18</v>
      </c>
      <c r="K4201" t="s">
        <v>19</v>
      </c>
      <c r="L4201">
        <v>4200</v>
      </c>
    </row>
    <row r="4202" spans="1:12" x14ac:dyDescent="0.25">
      <c r="A4202" t="s">
        <v>8568</v>
      </c>
      <c r="B4202" t="s">
        <v>8569</v>
      </c>
      <c r="D4202" t="s">
        <v>8548</v>
      </c>
      <c r="E4202" t="s">
        <v>8549</v>
      </c>
      <c r="F4202" t="s">
        <v>8278</v>
      </c>
      <c r="G4202" t="s">
        <v>8279</v>
      </c>
      <c r="H4202" t="s">
        <v>24</v>
      </c>
      <c r="I4202" t="s">
        <v>25</v>
      </c>
      <c r="J4202" t="s">
        <v>18</v>
      </c>
      <c r="K4202" t="s">
        <v>19</v>
      </c>
      <c r="L4202">
        <v>4201</v>
      </c>
    </row>
    <row r="4203" spans="1:12" x14ac:dyDescent="0.25">
      <c r="A4203" t="s">
        <v>8570</v>
      </c>
      <c r="B4203" t="s">
        <v>8571</v>
      </c>
      <c r="D4203" t="s">
        <v>8548</v>
      </c>
      <c r="E4203" t="s">
        <v>8549</v>
      </c>
      <c r="F4203" t="s">
        <v>8278</v>
      </c>
      <c r="G4203" t="s">
        <v>8279</v>
      </c>
      <c r="H4203" t="s">
        <v>24</v>
      </c>
      <c r="I4203" t="s">
        <v>25</v>
      </c>
      <c r="J4203" t="s">
        <v>18</v>
      </c>
      <c r="K4203" t="s">
        <v>19</v>
      </c>
      <c r="L4203">
        <v>4202</v>
      </c>
    </row>
    <row r="4204" spans="1:12" x14ac:dyDescent="0.25">
      <c r="A4204" t="s">
        <v>8572</v>
      </c>
      <c r="B4204" t="s">
        <v>2291</v>
      </c>
      <c r="D4204" t="s">
        <v>8548</v>
      </c>
      <c r="E4204" t="s">
        <v>8549</v>
      </c>
      <c r="F4204" t="s">
        <v>8278</v>
      </c>
      <c r="G4204" t="s">
        <v>8279</v>
      </c>
      <c r="H4204" t="s">
        <v>24</v>
      </c>
      <c r="I4204" t="s">
        <v>25</v>
      </c>
      <c r="J4204" t="s">
        <v>18</v>
      </c>
      <c r="K4204" t="s">
        <v>19</v>
      </c>
      <c r="L4204">
        <v>4203</v>
      </c>
    </row>
    <row r="4205" spans="1:12" x14ac:dyDescent="0.25">
      <c r="A4205" t="s">
        <v>8573</v>
      </c>
      <c r="B4205" t="s">
        <v>8574</v>
      </c>
      <c r="D4205" t="s">
        <v>8548</v>
      </c>
      <c r="E4205" t="s">
        <v>8549</v>
      </c>
      <c r="F4205" t="s">
        <v>8278</v>
      </c>
      <c r="G4205" t="s">
        <v>8279</v>
      </c>
      <c r="H4205" t="s">
        <v>24</v>
      </c>
      <c r="I4205" t="s">
        <v>25</v>
      </c>
      <c r="J4205" t="s">
        <v>18</v>
      </c>
      <c r="K4205" t="s">
        <v>19</v>
      </c>
      <c r="L4205">
        <v>4204</v>
      </c>
    </row>
    <row r="4206" spans="1:12" x14ac:dyDescent="0.25">
      <c r="A4206" t="s">
        <v>8575</v>
      </c>
      <c r="B4206" t="s">
        <v>8576</v>
      </c>
      <c r="D4206" t="s">
        <v>8548</v>
      </c>
      <c r="E4206" t="s">
        <v>8549</v>
      </c>
      <c r="F4206" t="s">
        <v>8278</v>
      </c>
      <c r="G4206" t="s">
        <v>8279</v>
      </c>
      <c r="H4206" t="s">
        <v>24</v>
      </c>
      <c r="I4206" t="s">
        <v>25</v>
      </c>
      <c r="J4206" t="s">
        <v>18</v>
      </c>
      <c r="K4206" t="s">
        <v>19</v>
      </c>
      <c r="L4206">
        <v>4205</v>
      </c>
    </row>
    <row r="4207" spans="1:12" x14ac:dyDescent="0.25">
      <c r="A4207" t="s">
        <v>8577</v>
      </c>
      <c r="B4207" t="s">
        <v>8578</v>
      </c>
      <c r="D4207" t="s">
        <v>8548</v>
      </c>
      <c r="E4207" t="s">
        <v>8549</v>
      </c>
      <c r="F4207" t="s">
        <v>8278</v>
      </c>
      <c r="G4207" t="s">
        <v>8279</v>
      </c>
      <c r="H4207" t="s">
        <v>24</v>
      </c>
      <c r="I4207" t="s">
        <v>25</v>
      </c>
      <c r="J4207" t="s">
        <v>18</v>
      </c>
      <c r="K4207" t="s">
        <v>19</v>
      </c>
      <c r="L4207">
        <v>4206</v>
      </c>
    </row>
    <row r="4208" spans="1:12" x14ac:dyDescent="0.25">
      <c r="A4208" t="s">
        <v>8579</v>
      </c>
      <c r="B4208" t="s">
        <v>8580</v>
      </c>
      <c r="D4208" t="s">
        <v>8548</v>
      </c>
      <c r="E4208" t="s">
        <v>8549</v>
      </c>
      <c r="F4208" t="s">
        <v>8278</v>
      </c>
      <c r="G4208" t="s">
        <v>8279</v>
      </c>
      <c r="H4208" t="s">
        <v>24</v>
      </c>
      <c r="I4208" t="s">
        <v>25</v>
      </c>
      <c r="J4208" t="s">
        <v>18</v>
      </c>
      <c r="K4208" t="s">
        <v>19</v>
      </c>
      <c r="L4208">
        <v>4207</v>
      </c>
    </row>
    <row r="4209" spans="1:12" x14ac:dyDescent="0.25">
      <c r="A4209" t="s">
        <v>8581</v>
      </c>
      <c r="B4209" t="s">
        <v>8582</v>
      </c>
      <c r="D4209" t="s">
        <v>8548</v>
      </c>
      <c r="E4209" t="s">
        <v>8549</v>
      </c>
      <c r="F4209" t="s">
        <v>8278</v>
      </c>
      <c r="G4209" t="s">
        <v>8279</v>
      </c>
      <c r="H4209" t="s">
        <v>24</v>
      </c>
      <c r="I4209" t="s">
        <v>25</v>
      </c>
      <c r="J4209" t="s">
        <v>18</v>
      </c>
      <c r="K4209" t="s">
        <v>19</v>
      </c>
      <c r="L4209">
        <v>4208</v>
      </c>
    </row>
    <row r="4210" spans="1:12" x14ac:dyDescent="0.25">
      <c r="A4210" t="s">
        <v>8583</v>
      </c>
      <c r="B4210" t="s">
        <v>161</v>
      </c>
      <c r="D4210" t="s">
        <v>8548</v>
      </c>
      <c r="E4210" t="s">
        <v>8549</v>
      </c>
      <c r="F4210" t="s">
        <v>8278</v>
      </c>
      <c r="G4210" t="s">
        <v>8279</v>
      </c>
      <c r="H4210" t="s">
        <v>24</v>
      </c>
      <c r="I4210" t="s">
        <v>25</v>
      </c>
      <c r="J4210" t="s">
        <v>18</v>
      </c>
      <c r="K4210" t="s">
        <v>19</v>
      </c>
      <c r="L4210">
        <v>4209</v>
      </c>
    </row>
    <row r="4211" spans="1:12" x14ac:dyDescent="0.25">
      <c r="A4211" t="s">
        <v>8584</v>
      </c>
      <c r="B4211" t="s">
        <v>8585</v>
      </c>
      <c r="D4211" t="s">
        <v>8548</v>
      </c>
      <c r="E4211" t="s">
        <v>8549</v>
      </c>
      <c r="F4211" t="s">
        <v>8278</v>
      </c>
      <c r="G4211" t="s">
        <v>8279</v>
      </c>
      <c r="H4211" t="s">
        <v>24</v>
      </c>
      <c r="I4211" t="s">
        <v>25</v>
      </c>
      <c r="J4211" t="s">
        <v>18</v>
      </c>
      <c r="K4211" t="s">
        <v>19</v>
      </c>
      <c r="L4211">
        <v>4210</v>
      </c>
    </row>
    <row r="4212" spans="1:12" x14ac:dyDescent="0.25">
      <c r="A4212" t="s">
        <v>8586</v>
      </c>
      <c r="B4212" t="s">
        <v>8587</v>
      </c>
      <c r="D4212" t="s">
        <v>8548</v>
      </c>
      <c r="E4212" t="s">
        <v>8549</v>
      </c>
      <c r="F4212" t="s">
        <v>8278</v>
      </c>
      <c r="G4212" t="s">
        <v>8279</v>
      </c>
      <c r="H4212" t="s">
        <v>24</v>
      </c>
      <c r="I4212" t="s">
        <v>25</v>
      </c>
      <c r="J4212" t="s">
        <v>18</v>
      </c>
      <c r="K4212" t="s">
        <v>19</v>
      </c>
      <c r="L4212">
        <v>4211</v>
      </c>
    </row>
    <row r="4213" spans="1:12" x14ac:dyDescent="0.25">
      <c r="A4213" t="s">
        <v>8588</v>
      </c>
      <c r="B4213" t="s">
        <v>8589</v>
      </c>
      <c r="D4213" t="s">
        <v>8548</v>
      </c>
      <c r="E4213" t="s">
        <v>8549</v>
      </c>
      <c r="F4213" t="s">
        <v>8278</v>
      </c>
      <c r="G4213" t="s">
        <v>8279</v>
      </c>
      <c r="H4213" t="s">
        <v>24</v>
      </c>
      <c r="I4213" t="s">
        <v>25</v>
      </c>
      <c r="J4213" t="s">
        <v>18</v>
      </c>
      <c r="K4213" t="s">
        <v>19</v>
      </c>
      <c r="L4213">
        <v>4212</v>
      </c>
    </row>
    <row r="4214" spans="1:12" x14ac:dyDescent="0.25">
      <c r="A4214" t="s">
        <v>8590</v>
      </c>
      <c r="B4214" t="s">
        <v>524</v>
      </c>
      <c r="D4214" t="s">
        <v>8548</v>
      </c>
      <c r="E4214" t="s">
        <v>8549</v>
      </c>
      <c r="F4214" t="s">
        <v>8278</v>
      </c>
      <c r="G4214" t="s">
        <v>8279</v>
      </c>
      <c r="H4214" t="s">
        <v>24</v>
      </c>
      <c r="I4214" t="s">
        <v>25</v>
      </c>
      <c r="J4214" t="s">
        <v>18</v>
      </c>
      <c r="K4214" t="s">
        <v>19</v>
      </c>
      <c r="L4214">
        <v>4213</v>
      </c>
    </row>
    <row r="4215" spans="1:12" x14ac:dyDescent="0.25">
      <c r="A4215" t="s">
        <v>8591</v>
      </c>
      <c r="B4215" t="s">
        <v>8592</v>
      </c>
      <c r="D4215" t="s">
        <v>8548</v>
      </c>
      <c r="E4215" t="s">
        <v>8549</v>
      </c>
      <c r="F4215" t="s">
        <v>8278</v>
      </c>
      <c r="G4215" t="s">
        <v>8279</v>
      </c>
      <c r="H4215" t="s">
        <v>24</v>
      </c>
      <c r="I4215" t="s">
        <v>25</v>
      </c>
      <c r="J4215" t="s">
        <v>18</v>
      </c>
      <c r="K4215" t="s">
        <v>19</v>
      </c>
      <c r="L4215">
        <v>4214</v>
      </c>
    </row>
    <row r="4216" spans="1:12" x14ac:dyDescent="0.25">
      <c r="A4216" t="s">
        <v>8593</v>
      </c>
      <c r="B4216" t="s">
        <v>4757</v>
      </c>
      <c r="D4216" t="s">
        <v>8548</v>
      </c>
      <c r="E4216" t="s">
        <v>8549</v>
      </c>
      <c r="F4216" t="s">
        <v>8278</v>
      </c>
      <c r="G4216" t="s">
        <v>8279</v>
      </c>
      <c r="H4216" t="s">
        <v>24</v>
      </c>
      <c r="I4216" t="s">
        <v>25</v>
      </c>
      <c r="J4216" t="s">
        <v>18</v>
      </c>
      <c r="K4216" t="s">
        <v>19</v>
      </c>
      <c r="L4216">
        <v>4215</v>
      </c>
    </row>
    <row r="4217" spans="1:12" x14ac:dyDescent="0.25">
      <c r="A4217" t="s">
        <v>8594</v>
      </c>
      <c r="B4217" t="s">
        <v>5488</v>
      </c>
      <c r="D4217" t="s">
        <v>8548</v>
      </c>
      <c r="E4217" t="s">
        <v>8549</v>
      </c>
      <c r="F4217" t="s">
        <v>8278</v>
      </c>
      <c r="G4217" t="s">
        <v>8279</v>
      </c>
      <c r="H4217" t="s">
        <v>24</v>
      </c>
      <c r="I4217" t="s">
        <v>25</v>
      </c>
      <c r="J4217" t="s">
        <v>18</v>
      </c>
      <c r="K4217" t="s">
        <v>19</v>
      </c>
      <c r="L4217">
        <v>4216</v>
      </c>
    </row>
    <row r="4218" spans="1:12" x14ac:dyDescent="0.25">
      <c r="A4218" t="s">
        <v>8595</v>
      </c>
      <c r="B4218" t="s">
        <v>8596</v>
      </c>
      <c r="D4218" t="s">
        <v>8548</v>
      </c>
      <c r="E4218" t="s">
        <v>8549</v>
      </c>
      <c r="F4218" t="s">
        <v>8278</v>
      </c>
      <c r="G4218" t="s">
        <v>8279</v>
      </c>
      <c r="H4218" t="s">
        <v>24</v>
      </c>
      <c r="I4218" t="s">
        <v>25</v>
      </c>
      <c r="J4218" t="s">
        <v>18</v>
      </c>
      <c r="K4218" t="s">
        <v>19</v>
      </c>
      <c r="L4218">
        <v>4217</v>
      </c>
    </row>
    <row r="4219" spans="1:12" x14ac:dyDescent="0.25">
      <c r="A4219" t="s">
        <v>8597</v>
      </c>
      <c r="B4219" t="s">
        <v>8598</v>
      </c>
      <c r="D4219" t="s">
        <v>8548</v>
      </c>
      <c r="E4219" t="s">
        <v>8549</v>
      </c>
      <c r="F4219" t="s">
        <v>8278</v>
      </c>
      <c r="G4219" t="s">
        <v>8279</v>
      </c>
      <c r="H4219" t="s">
        <v>24</v>
      </c>
      <c r="I4219" t="s">
        <v>25</v>
      </c>
      <c r="J4219" t="s">
        <v>18</v>
      </c>
      <c r="K4219" t="s">
        <v>19</v>
      </c>
      <c r="L4219">
        <v>4218</v>
      </c>
    </row>
    <row r="4220" spans="1:12" x14ac:dyDescent="0.25">
      <c r="A4220" t="s">
        <v>8599</v>
      </c>
      <c r="B4220" t="s">
        <v>8600</v>
      </c>
      <c r="D4220" t="s">
        <v>8548</v>
      </c>
      <c r="E4220" t="s">
        <v>8549</v>
      </c>
      <c r="F4220" t="s">
        <v>8278</v>
      </c>
      <c r="G4220" t="s">
        <v>8279</v>
      </c>
      <c r="H4220" t="s">
        <v>24</v>
      </c>
      <c r="I4220" t="s">
        <v>25</v>
      </c>
      <c r="J4220" t="s">
        <v>18</v>
      </c>
      <c r="K4220" t="s">
        <v>19</v>
      </c>
      <c r="L4220">
        <v>4219</v>
      </c>
    </row>
    <row r="4221" spans="1:12" x14ac:dyDescent="0.25">
      <c r="A4221" t="s">
        <v>8601</v>
      </c>
      <c r="B4221" t="s">
        <v>8602</v>
      </c>
      <c r="D4221" t="s">
        <v>8548</v>
      </c>
      <c r="E4221" t="s">
        <v>8549</v>
      </c>
      <c r="F4221" t="s">
        <v>8278</v>
      </c>
      <c r="G4221" t="s">
        <v>8279</v>
      </c>
      <c r="H4221" t="s">
        <v>24</v>
      </c>
      <c r="I4221" t="s">
        <v>25</v>
      </c>
      <c r="J4221" t="s">
        <v>18</v>
      </c>
      <c r="K4221" t="s">
        <v>19</v>
      </c>
      <c r="L4221">
        <v>4220</v>
      </c>
    </row>
    <row r="4222" spans="1:12" x14ac:dyDescent="0.25">
      <c r="A4222" t="s">
        <v>8603</v>
      </c>
      <c r="B4222" t="s">
        <v>8604</v>
      </c>
      <c r="D4222" t="s">
        <v>8548</v>
      </c>
      <c r="E4222" t="s">
        <v>8549</v>
      </c>
      <c r="F4222" t="s">
        <v>8278</v>
      </c>
      <c r="G4222" t="s">
        <v>8279</v>
      </c>
      <c r="H4222" t="s">
        <v>24</v>
      </c>
      <c r="I4222" t="s">
        <v>25</v>
      </c>
      <c r="J4222" t="s">
        <v>18</v>
      </c>
      <c r="K4222" t="s">
        <v>19</v>
      </c>
      <c r="L4222">
        <v>4221</v>
      </c>
    </row>
    <row r="4223" spans="1:12" x14ac:dyDescent="0.25">
      <c r="A4223" t="s">
        <v>8605</v>
      </c>
      <c r="B4223" t="s">
        <v>4493</v>
      </c>
      <c r="D4223" t="s">
        <v>8548</v>
      </c>
      <c r="E4223" t="s">
        <v>8549</v>
      </c>
      <c r="F4223" t="s">
        <v>8278</v>
      </c>
      <c r="G4223" t="s">
        <v>8279</v>
      </c>
      <c r="H4223" t="s">
        <v>24</v>
      </c>
      <c r="I4223" t="s">
        <v>25</v>
      </c>
      <c r="J4223" t="s">
        <v>18</v>
      </c>
      <c r="K4223" t="s">
        <v>19</v>
      </c>
      <c r="L4223">
        <v>4222</v>
      </c>
    </row>
    <row r="4224" spans="1:12" x14ac:dyDescent="0.25">
      <c r="A4224" t="s">
        <v>8606</v>
      </c>
      <c r="B4224" t="s">
        <v>1763</v>
      </c>
      <c r="D4224" t="s">
        <v>8548</v>
      </c>
      <c r="E4224" t="s">
        <v>8549</v>
      </c>
      <c r="F4224" t="s">
        <v>8278</v>
      </c>
      <c r="G4224" t="s">
        <v>8279</v>
      </c>
      <c r="H4224" t="s">
        <v>24</v>
      </c>
      <c r="I4224" t="s">
        <v>25</v>
      </c>
      <c r="J4224" t="s">
        <v>18</v>
      </c>
      <c r="K4224" t="s">
        <v>19</v>
      </c>
      <c r="L4224">
        <v>4223</v>
      </c>
    </row>
    <row r="4225" spans="1:12" x14ac:dyDescent="0.25">
      <c r="A4225" t="s">
        <v>8607</v>
      </c>
      <c r="B4225" t="s">
        <v>8608</v>
      </c>
      <c r="D4225" t="s">
        <v>8548</v>
      </c>
      <c r="E4225" t="s">
        <v>8549</v>
      </c>
      <c r="F4225" t="s">
        <v>8278</v>
      </c>
      <c r="G4225" t="s">
        <v>8279</v>
      </c>
      <c r="H4225" t="s">
        <v>24</v>
      </c>
      <c r="I4225" t="s">
        <v>25</v>
      </c>
      <c r="J4225" t="s">
        <v>18</v>
      </c>
      <c r="K4225" t="s">
        <v>19</v>
      </c>
      <c r="L4225">
        <v>4224</v>
      </c>
    </row>
    <row r="4226" spans="1:12" x14ac:dyDescent="0.25">
      <c r="A4226" t="s">
        <v>8609</v>
      </c>
      <c r="B4226" t="s">
        <v>8610</v>
      </c>
      <c r="D4226" t="s">
        <v>8548</v>
      </c>
      <c r="E4226" t="s">
        <v>8549</v>
      </c>
      <c r="F4226" t="s">
        <v>8278</v>
      </c>
      <c r="G4226" t="s">
        <v>8279</v>
      </c>
      <c r="H4226" t="s">
        <v>24</v>
      </c>
      <c r="I4226" t="s">
        <v>25</v>
      </c>
      <c r="J4226" t="s">
        <v>18</v>
      </c>
      <c r="K4226" t="s">
        <v>19</v>
      </c>
      <c r="L4226">
        <v>4225</v>
      </c>
    </row>
    <row r="4227" spans="1:12" x14ac:dyDescent="0.25">
      <c r="A4227" t="s">
        <v>8611</v>
      </c>
      <c r="B4227" t="s">
        <v>121</v>
      </c>
      <c r="D4227" t="s">
        <v>8290</v>
      </c>
      <c r="E4227" t="s">
        <v>8291</v>
      </c>
      <c r="F4227" t="s">
        <v>8278</v>
      </c>
      <c r="G4227" t="s">
        <v>8279</v>
      </c>
      <c r="H4227" t="s">
        <v>24</v>
      </c>
      <c r="I4227" t="s">
        <v>25</v>
      </c>
      <c r="J4227" t="s">
        <v>18</v>
      </c>
      <c r="K4227" t="s">
        <v>19</v>
      </c>
      <c r="L4227">
        <v>4226</v>
      </c>
    </row>
    <row r="4228" spans="1:12" x14ac:dyDescent="0.25">
      <c r="A4228" t="s">
        <v>8612</v>
      </c>
      <c r="B4228" t="s">
        <v>8613</v>
      </c>
      <c r="D4228" t="s">
        <v>8426</v>
      </c>
      <c r="E4228" t="s">
        <v>8427</v>
      </c>
      <c r="F4228" t="s">
        <v>7363</v>
      </c>
      <c r="G4228" t="s">
        <v>7364</v>
      </c>
      <c r="H4228" t="s">
        <v>24</v>
      </c>
      <c r="I4228" t="s">
        <v>25</v>
      </c>
      <c r="J4228" t="s">
        <v>18</v>
      </c>
      <c r="K4228" t="s">
        <v>19</v>
      </c>
      <c r="L4228">
        <v>4227</v>
      </c>
    </row>
    <row r="4229" spans="1:12" x14ac:dyDescent="0.25">
      <c r="A4229" t="s">
        <v>8614</v>
      </c>
      <c r="B4229" t="s">
        <v>8615</v>
      </c>
      <c r="D4229" t="s">
        <v>8338</v>
      </c>
      <c r="E4229" t="s">
        <v>8339</v>
      </c>
      <c r="F4229" t="s">
        <v>7363</v>
      </c>
      <c r="G4229" t="s">
        <v>7364</v>
      </c>
      <c r="H4229" t="s">
        <v>24</v>
      </c>
      <c r="I4229" t="s">
        <v>25</v>
      </c>
      <c r="J4229" t="s">
        <v>18</v>
      </c>
      <c r="K4229" t="s">
        <v>19</v>
      </c>
      <c r="L4229">
        <v>4228</v>
      </c>
    </row>
    <row r="4230" spans="1:12" x14ac:dyDescent="0.25">
      <c r="A4230" t="s">
        <v>8616</v>
      </c>
      <c r="B4230" t="s">
        <v>8617</v>
      </c>
      <c r="D4230" t="s">
        <v>8338</v>
      </c>
      <c r="E4230" t="s">
        <v>8339</v>
      </c>
      <c r="F4230" t="s">
        <v>7363</v>
      </c>
      <c r="G4230" t="s">
        <v>7364</v>
      </c>
      <c r="H4230" t="s">
        <v>24</v>
      </c>
      <c r="I4230" t="s">
        <v>25</v>
      </c>
      <c r="J4230" t="s">
        <v>18</v>
      </c>
      <c r="K4230" t="s">
        <v>19</v>
      </c>
      <c r="L4230">
        <v>4229</v>
      </c>
    </row>
    <row r="4231" spans="1:12" x14ac:dyDescent="0.25">
      <c r="A4231" t="s">
        <v>8618</v>
      </c>
      <c r="B4231" t="s">
        <v>8619</v>
      </c>
      <c r="D4231" t="s">
        <v>8338</v>
      </c>
      <c r="E4231" t="s">
        <v>8339</v>
      </c>
      <c r="F4231" t="s">
        <v>7363</v>
      </c>
      <c r="G4231" t="s">
        <v>7364</v>
      </c>
      <c r="H4231" t="s">
        <v>24</v>
      </c>
      <c r="I4231" t="s">
        <v>25</v>
      </c>
      <c r="J4231" t="s">
        <v>18</v>
      </c>
      <c r="K4231" t="s">
        <v>19</v>
      </c>
      <c r="L4231">
        <v>4230</v>
      </c>
    </row>
    <row r="4232" spans="1:12" x14ac:dyDescent="0.25">
      <c r="A4232" t="s">
        <v>8620</v>
      </c>
      <c r="B4232" t="s">
        <v>8621</v>
      </c>
      <c r="D4232" t="s">
        <v>8349</v>
      </c>
      <c r="E4232" t="s">
        <v>8350</v>
      </c>
      <c r="F4232" t="s">
        <v>8171</v>
      </c>
      <c r="G4232" t="s">
        <v>8172</v>
      </c>
      <c r="H4232" t="s">
        <v>991</v>
      </c>
      <c r="I4232" t="s">
        <v>992</v>
      </c>
      <c r="J4232" t="s">
        <v>18</v>
      </c>
      <c r="K4232" t="s">
        <v>19</v>
      </c>
      <c r="L4232">
        <v>4231</v>
      </c>
    </row>
    <row r="4233" spans="1:12" x14ac:dyDescent="0.25">
      <c r="A4233" t="s">
        <v>8622</v>
      </c>
      <c r="B4233" t="s">
        <v>8623</v>
      </c>
      <c r="D4233" t="s">
        <v>8338</v>
      </c>
      <c r="E4233" t="s">
        <v>8339</v>
      </c>
      <c r="F4233" t="s">
        <v>7363</v>
      </c>
      <c r="G4233" t="s">
        <v>7364</v>
      </c>
      <c r="H4233" t="s">
        <v>24</v>
      </c>
      <c r="I4233" t="s">
        <v>25</v>
      </c>
      <c r="J4233" t="s">
        <v>18</v>
      </c>
      <c r="K4233" t="s">
        <v>19</v>
      </c>
      <c r="L4233">
        <v>4232</v>
      </c>
    </row>
    <row r="4234" spans="1:12" x14ac:dyDescent="0.25">
      <c r="A4234" t="s">
        <v>8624</v>
      </c>
      <c r="B4234" t="s">
        <v>8625</v>
      </c>
      <c r="D4234" t="s">
        <v>8349</v>
      </c>
      <c r="E4234" t="s">
        <v>8350</v>
      </c>
      <c r="F4234" t="s">
        <v>8171</v>
      </c>
      <c r="G4234" t="s">
        <v>8172</v>
      </c>
      <c r="H4234" t="s">
        <v>991</v>
      </c>
      <c r="I4234" t="s">
        <v>992</v>
      </c>
      <c r="J4234" t="s">
        <v>18</v>
      </c>
      <c r="K4234" t="s">
        <v>19</v>
      </c>
      <c r="L4234">
        <v>4233</v>
      </c>
    </row>
    <row r="4235" spans="1:12" x14ac:dyDescent="0.25">
      <c r="A4235" t="s">
        <v>8626</v>
      </c>
      <c r="B4235" t="s">
        <v>8627</v>
      </c>
      <c r="D4235" t="s">
        <v>8338</v>
      </c>
      <c r="E4235" t="s">
        <v>8339</v>
      </c>
      <c r="F4235" t="s">
        <v>7363</v>
      </c>
      <c r="G4235" t="s">
        <v>7364</v>
      </c>
      <c r="H4235" t="s">
        <v>24</v>
      </c>
      <c r="I4235" t="s">
        <v>25</v>
      </c>
      <c r="J4235" t="s">
        <v>18</v>
      </c>
      <c r="K4235" t="s">
        <v>19</v>
      </c>
      <c r="L4235">
        <v>4234</v>
      </c>
    </row>
    <row r="4236" spans="1:12" x14ac:dyDescent="0.25">
      <c r="A4236" t="s">
        <v>8628</v>
      </c>
      <c r="B4236" t="s">
        <v>8629</v>
      </c>
      <c r="D4236" t="s">
        <v>8349</v>
      </c>
      <c r="E4236" t="s">
        <v>8350</v>
      </c>
      <c r="F4236" t="s">
        <v>8171</v>
      </c>
      <c r="G4236" t="s">
        <v>8172</v>
      </c>
      <c r="H4236" t="s">
        <v>991</v>
      </c>
      <c r="I4236" t="s">
        <v>992</v>
      </c>
      <c r="J4236" t="s">
        <v>18</v>
      </c>
      <c r="K4236" t="s">
        <v>19</v>
      </c>
      <c r="L4236">
        <v>4235</v>
      </c>
    </row>
    <row r="4237" spans="1:12" x14ac:dyDescent="0.25">
      <c r="A4237" t="s">
        <v>8630</v>
      </c>
      <c r="B4237" t="s">
        <v>8631</v>
      </c>
      <c r="D4237" t="s">
        <v>8392</v>
      </c>
      <c r="E4237" t="s">
        <v>8393</v>
      </c>
      <c r="F4237" t="s">
        <v>8171</v>
      </c>
      <c r="G4237" t="s">
        <v>8172</v>
      </c>
      <c r="H4237" t="s">
        <v>991</v>
      </c>
      <c r="I4237" t="s">
        <v>992</v>
      </c>
      <c r="J4237" t="s">
        <v>18</v>
      </c>
      <c r="K4237" t="s">
        <v>19</v>
      </c>
      <c r="L4237">
        <v>4236</v>
      </c>
    </row>
    <row r="4238" spans="1:12" x14ac:dyDescent="0.25">
      <c r="A4238" t="s">
        <v>8632</v>
      </c>
      <c r="B4238" t="s">
        <v>8633</v>
      </c>
      <c r="D4238" t="s">
        <v>8349</v>
      </c>
      <c r="E4238" t="s">
        <v>8350</v>
      </c>
      <c r="F4238" t="s">
        <v>8171</v>
      </c>
      <c r="G4238" t="s">
        <v>8172</v>
      </c>
      <c r="H4238" t="s">
        <v>991</v>
      </c>
      <c r="I4238" t="s">
        <v>992</v>
      </c>
      <c r="J4238" t="s">
        <v>18</v>
      </c>
      <c r="K4238" t="s">
        <v>19</v>
      </c>
      <c r="L4238">
        <v>4237</v>
      </c>
    </row>
    <row r="4239" spans="1:12" x14ac:dyDescent="0.25">
      <c r="A4239" t="s">
        <v>8634</v>
      </c>
      <c r="B4239" t="s">
        <v>2259</v>
      </c>
      <c r="D4239" t="s">
        <v>8392</v>
      </c>
      <c r="E4239" t="s">
        <v>8393</v>
      </c>
      <c r="F4239" t="s">
        <v>8171</v>
      </c>
      <c r="G4239" t="s">
        <v>8172</v>
      </c>
      <c r="H4239" t="s">
        <v>991</v>
      </c>
      <c r="I4239" t="s">
        <v>992</v>
      </c>
      <c r="J4239" t="s">
        <v>18</v>
      </c>
      <c r="K4239" t="s">
        <v>19</v>
      </c>
      <c r="L4239">
        <v>4238</v>
      </c>
    </row>
    <row r="4240" spans="1:12" x14ac:dyDescent="0.25">
      <c r="A4240" t="s">
        <v>8635</v>
      </c>
      <c r="B4240" t="s">
        <v>8636</v>
      </c>
      <c r="D4240" t="s">
        <v>8338</v>
      </c>
      <c r="E4240" t="s">
        <v>8339</v>
      </c>
      <c r="F4240" t="s">
        <v>7363</v>
      </c>
      <c r="G4240" t="s">
        <v>7364</v>
      </c>
      <c r="H4240" t="s">
        <v>24</v>
      </c>
      <c r="I4240" t="s">
        <v>25</v>
      </c>
      <c r="J4240" t="s">
        <v>18</v>
      </c>
      <c r="K4240" t="s">
        <v>19</v>
      </c>
      <c r="L4240">
        <v>4239</v>
      </c>
    </row>
    <row r="4241" spans="1:12" x14ac:dyDescent="0.25">
      <c r="A4241" t="s">
        <v>8637</v>
      </c>
      <c r="B4241" t="s">
        <v>8638</v>
      </c>
      <c r="D4241" t="s">
        <v>8349</v>
      </c>
      <c r="E4241" t="s">
        <v>8350</v>
      </c>
      <c r="F4241" t="s">
        <v>8171</v>
      </c>
      <c r="G4241" t="s">
        <v>8172</v>
      </c>
      <c r="H4241" t="s">
        <v>991</v>
      </c>
      <c r="I4241" t="s">
        <v>992</v>
      </c>
      <c r="J4241" t="s">
        <v>18</v>
      </c>
      <c r="K4241" t="s">
        <v>19</v>
      </c>
      <c r="L4241">
        <v>4240</v>
      </c>
    </row>
    <row r="4242" spans="1:12" x14ac:dyDescent="0.25">
      <c r="A4242" t="s">
        <v>8639</v>
      </c>
      <c r="B4242" t="s">
        <v>199</v>
      </c>
      <c r="D4242" t="s">
        <v>8392</v>
      </c>
      <c r="E4242" t="s">
        <v>8393</v>
      </c>
      <c r="F4242" t="s">
        <v>8171</v>
      </c>
      <c r="G4242" t="s">
        <v>8172</v>
      </c>
      <c r="H4242" t="s">
        <v>991</v>
      </c>
      <c r="I4242" t="s">
        <v>992</v>
      </c>
      <c r="J4242" t="s">
        <v>18</v>
      </c>
      <c r="K4242" t="s">
        <v>19</v>
      </c>
      <c r="L4242">
        <v>4241</v>
      </c>
    </row>
    <row r="4243" spans="1:12" x14ac:dyDescent="0.25">
      <c r="A4243" t="s">
        <v>8640</v>
      </c>
      <c r="B4243" t="s">
        <v>8641</v>
      </c>
      <c r="D4243" t="s">
        <v>8338</v>
      </c>
      <c r="E4243" t="s">
        <v>8339</v>
      </c>
      <c r="F4243" t="s">
        <v>7363</v>
      </c>
      <c r="G4243" t="s">
        <v>7364</v>
      </c>
      <c r="H4243" t="s">
        <v>24</v>
      </c>
      <c r="I4243" t="s">
        <v>25</v>
      </c>
      <c r="J4243" t="s">
        <v>18</v>
      </c>
      <c r="K4243" t="s">
        <v>19</v>
      </c>
      <c r="L4243">
        <v>4242</v>
      </c>
    </row>
    <row r="4244" spans="1:12" x14ac:dyDescent="0.25">
      <c r="A4244" t="s">
        <v>8642</v>
      </c>
      <c r="B4244" t="s">
        <v>8643</v>
      </c>
      <c r="D4244" t="s">
        <v>8349</v>
      </c>
      <c r="E4244" t="s">
        <v>8350</v>
      </c>
      <c r="F4244" t="s">
        <v>8171</v>
      </c>
      <c r="G4244" t="s">
        <v>8172</v>
      </c>
      <c r="H4244" t="s">
        <v>991</v>
      </c>
      <c r="I4244" t="s">
        <v>992</v>
      </c>
      <c r="J4244" t="s">
        <v>18</v>
      </c>
      <c r="K4244" t="s">
        <v>19</v>
      </c>
      <c r="L4244">
        <v>4243</v>
      </c>
    </row>
    <row r="4245" spans="1:12" x14ac:dyDescent="0.25">
      <c r="A4245" t="s">
        <v>8644</v>
      </c>
      <c r="B4245" t="s">
        <v>1027</v>
      </c>
      <c r="D4245" t="s">
        <v>8392</v>
      </c>
      <c r="E4245" t="s">
        <v>8393</v>
      </c>
      <c r="F4245" t="s">
        <v>8171</v>
      </c>
      <c r="G4245" t="s">
        <v>8172</v>
      </c>
      <c r="H4245" t="s">
        <v>991</v>
      </c>
      <c r="I4245" t="s">
        <v>992</v>
      </c>
      <c r="J4245" t="s">
        <v>18</v>
      </c>
      <c r="K4245" t="s">
        <v>19</v>
      </c>
      <c r="L4245">
        <v>4244</v>
      </c>
    </row>
    <row r="4246" spans="1:12" x14ac:dyDescent="0.25">
      <c r="A4246" t="s">
        <v>8645</v>
      </c>
      <c r="B4246" t="s">
        <v>8646</v>
      </c>
      <c r="D4246" t="s">
        <v>8338</v>
      </c>
      <c r="E4246" t="s">
        <v>8339</v>
      </c>
      <c r="F4246" t="s">
        <v>7363</v>
      </c>
      <c r="G4246" t="s">
        <v>7364</v>
      </c>
      <c r="H4246" t="s">
        <v>24</v>
      </c>
      <c r="I4246" t="s">
        <v>25</v>
      </c>
      <c r="J4246" t="s">
        <v>18</v>
      </c>
      <c r="K4246" t="s">
        <v>19</v>
      </c>
      <c r="L4246">
        <v>4245</v>
      </c>
    </row>
    <row r="4247" spans="1:12" x14ac:dyDescent="0.25">
      <c r="A4247" t="s">
        <v>8647</v>
      </c>
      <c r="B4247" t="s">
        <v>8648</v>
      </c>
      <c r="D4247" t="s">
        <v>8349</v>
      </c>
      <c r="E4247" t="s">
        <v>8350</v>
      </c>
      <c r="F4247" t="s">
        <v>8171</v>
      </c>
      <c r="G4247" t="s">
        <v>8172</v>
      </c>
      <c r="H4247" t="s">
        <v>991</v>
      </c>
      <c r="I4247" t="s">
        <v>992</v>
      </c>
      <c r="J4247" t="s">
        <v>18</v>
      </c>
      <c r="K4247" t="s">
        <v>19</v>
      </c>
      <c r="L4247">
        <v>4246</v>
      </c>
    </row>
    <row r="4248" spans="1:12" x14ac:dyDescent="0.25">
      <c r="A4248" t="s">
        <v>8649</v>
      </c>
      <c r="B4248" t="s">
        <v>8650</v>
      </c>
      <c r="D4248" t="s">
        <v>8392</v>
      </c>
      <c r="E4248" t="s">
        <v>8393</v>
      </c>
      <c r="F4248" t="s">
        <v>8171</v>
      </c>
      <c r="G4248" t="s">
        <v>8172</v>
      </c>
      <c r="H4248" t="s">
        <v>991</v>
      </c>
      <c r="I4248" t="s">
        <v>992</v>
      </c>
      <c r="J4248" t="s">
        <v>18</v>
      </c>
      <c r="K4248" t="s">
        <v>19</v>
      </c>
      <c r="L4248">
        <v>4247</v>
      </c>
    </row>
    <row r="4249" spans="1:12" x14ac:dyDescent="0.25">
      <c r="A4249" t="s">
        <v>8651</v>
      </c>
      <c r="B4249" t="s">
        <v>4016</v>
      </c>
      <c r="D4249" t="s">
        <v>8338</v>
      </c>
      <c r="E4249" t="s">
        <v>8339</v>
      </c>
      <c r="F4249" t="s">
        <v>7363</v>
      </c>
      <c r="G4249" t="s">
        <v>7364</v>
      </c>
      <c r="H4249" t="s">
        <v>24</v>
      </c>
      <c r="I4249" t="s">
        <v>25</v>
      </c>
      <c r="J4249" t="s">
        <v>18</v>
      </c>
      <c r="K4249" t="s">
        <v>19</v>
      </c>
      <c r="L4249">
        <v>4248</v>
      </c>
    </row>
    <row r="4250" spans="1:12" x14ac:dyDescent="0.25">
      <c r="A4250" t="s">
        <v>8652</v>
      </c>
      <c r="B4250" t="s">
        <v>8653</v>
      </c>
      <c r="D4250" t="s">
        <v>8349</v>
      </c>
      <c r="E4250" t="s">
        <v>8350</v>
      </c>
      <c r="F4250" t="s">
        <v>8171</v>
      </c>
      <c r="G4250" t="s">
        <v>8172</v>
      </c>
      <c r="H4250" t="s">
        <v>991</v>
      </c>
      <c r="I4250" t="s">
        <v>992</v>
      </c>
      <c r="J4250" t="s">
        <v>18</v>
      </c>
      <c r="K4250" t="s">
        <v>19</v>
      </c>
      <c r="L4250">
        <v>4249</v>
      </c>
    </row>
    <row r="4251" spans="1:12" x14ac:dyDescent="0.25">
      <c r="A4251" t="s">
        <v>8654</v>
      </c>
      <c r="B4251" t="s">
        <v>8655</v>
      </c>
      <c r="D4251" t="s">
        <v>8392</v>
      </c>
      <c r="E4251" t="s">
        <v>8393</v>
      </c>
      <c r="F4251" t="s">
        <v>8171</v>
      </c>
      <c r="G4251" t="s">
        <v>8172</v>
      </c>
      <c r="H4251" t="s">
        <v>991</v>
      </c>
      <c r="I4251" t="s">
        <v>992</v>
      </c>
      <c r="J4251" t="s">
        <v>18</v>
      </c>
      <c r="K4251" t="s">
        <v>19</v>
      </c>
      <c r="L4251">
        <v>4250</v>
      </c>
    </row>
    <row r="4252" spans="1:12" x14ac:dyDescent="0.25">
      <c r="A4252" t="s">
        <v>8656</v>
      </c>
      <c r="B4252" t="s">
        <v>8657</v>
      </c>
      <c r="D4252" t="s">
        <v>8338</v>
      </c>
      <c r="E4252" t="s">
        <v>8339</v>
      </c>
      <c r="F4252" t="s">
        <v>7363</v>
      </c>
      <c r="G4252" t="s">
        <v>7364</v>
      </c>
      <c r="H4252" t="s">
        <v>24</v>
      </c>
      <c r="I4252" t="s">
        <v>25</v>
      </c>
      <c r="J4252" t="s">
        <v>18</v>
      </c>
      <c r="K4252" t="s">
        <v>19</v>
      </c>
      <c r="L4252">
        <v>4251</v>
      </c>
    </row>
    <row r="4253" spans="1:12" x14ac:dyDescent="0.25">
      <c r="A4253" t="s">
        <v>8658</v>
      </c>
      <c r="B4253" t="s">
        <v>8659</v>
      </c>
      <c r="D4253" t="s">
        <v>8349</v>
      </c>
      <c r="E4253" t="s">
        <v>8350</v>
      </c>
      <c r="F4253" t="s">
        <v>8171</v>
      </c>
      <c r="G4253" t="s">
        <v>8172</v>
      </c>
      <c r="H4253" t="s">
        <v>991</v>
      </c>
      <c r="I4253" t="s">
        <v>992</v>
      </c>
      <c r="J4253" t="s">
        <v>18</v>
      </c>
      <c r="K4253" t="s">
        <v>19</v>
      </c>
      <c r="L4253">
        <v>4252</v>
      </c>
    </row>
    <row r="4254" spans="1:12" x14ac:dyDescent="0.25">
      <c r="A4254" t="s">
        <v>8660</v>
      </c>
      <c r="B4254" t="s">
        <v>8661</v>
      </c>
      <c r="D4254" t="s">
        <v>8392</v>
      </c>
      <c r="E4254" t="s">
        <v>8393</v>
      </c>
      <c r="F4254" t="s">
        <v>8171</v>
      </c>
      <c r="G4254" t="s">
        <v>8172</v>
      </c>
      <c r="H4254" t="s">
        <v>991</v>
      </c>
      <c r="I4254" t="s">
        <v>992</v>
      </c>
      <c r="J4254" t="s">
        <v>18</v>
      </c>
      <c r="K4254" t="s">
        <v>19</v>
      </c>
      <c r="L4254">
        <v>4253</v>
      </c>
    </row>
    <row r="4255" spans="1:12" x14ac:dyDescent="0.25">
      <c r="A4255" t="s">
        <v>8662</v>
      </c>
      <c r="B4255" t="s">
        <v>8663</v>
      </c>
      <c r="D4255" t="s">
        <v>8338</v>
      </c>
      <c r="E4255" t="s">
        <v>8339</v>
      </c>
      <c r="F4255" t="s">
        <v>7363</v>
      </c>
      <c r="G4255" t="s">
        <v>7364</v>
      </c>
      <c r="H4255" t="s">
        <v>24</v>
      </c>
      <c r="I4255" t="s">
        <v>25</v>
      </c>
      <c r="J4255" t="s">
        <v>18</v>
      </c>
      <c r="K4255" t="s">
        <v>19</v>
      </c>
      <c r="L4255">
        <v>4254</v>
      </c>
    </row>
    <row r="4256" spans="1:12" x14ac:dyDescent="0.25">
      <c r="A4256" t="s">
        <v>8664</v>
      </c>
      <c r="B4256" t="s">
        <v>8665</v>
      </c>
      <c r="D4256" t="s">
        <v>8349</v>
      </c>
      <c r="E4256" t="s">
        <v>8350</v>
      </c>
      <c r="F4256" t="s">
        <v>8171</v>
      </c>
      <c r="G4256" t="s">
        <v>8172</v>
      </c>
      <c r="H4256" t="s">
        <v>991</v>
      </c>
      <c r="I4256" t="s">
        <v>992</v>
      </c>
      <c r="J4256" t="s">
        <v>18</v>
      </c>
      <c r="K4256" t="s">
        <v>19</v>
      </c>
      <c r="L4256">
        <v>4255</v>
      </c>
    </row>
    <row r="4257" spans="1:12" x14ac:dyDescent="0.25">
      <c r="A4257" t="s">
        <v>8666</v>
      </c>
      <c r="B4257" t="s">
        <v>8667</v>
      </c>
      <c r="D4257" t="s">
        <v>8227</v>
      </c>
      <c r="E4257" t="s">
        <v>8228</v>
      </c>
      <c r="F4257" t="s">
        <v>8171</v>
      </c>
      <c r="G4257" t="s">
        <v>8172</v>
      </c>
      <c r="H4257" t="s">
        <v>991</v>
      </c>
      <c r="I4257" t="s">
        <v>992</v>
      </c>
      <c r="J4257" t="s">
        <v>18</v>
      </c>
      <c r="K4257" t="s">
        <v>19</v>
      </c>
      <c r="L4257">
        <v>4256</v>
      </c>
    </row>
    <row r="4258" spans="1:12" x14ac:dyDescent="0.25">
      <c r="A4258" t="s">
        <v>8668</v>
      </c>
      <c r="B4258" t="s">
        <v>8669</v>
      </c>
      <c r="D4258" t="s">
        <v>8338</v>
      </c>
      <c r="E4258" t="s">
        <v>8339</v>
      </c>
      <c r="F4258" t="s">
        <v>7363</v>
      </c>
      <c r="G4258" t="s">
        <v>7364</v>
      </c>
      <c r="H4258" t="s">
        <v>24</v>
      </c>
      <c r="I4258" t="s">
        <v>25</v>
      </c>
      <c r="J4258" t="s">
        <v>18</v>
      </c>
      <c r="K4258" t="s">
        <v>19</v>
      </c>
      <c r="L4258">
        <v>4257</v>
      </c>
    </row>
    <row r="4259" spans="1:12" x14ac:dyDescent="0.25">
      <c r="A4259" t="s">
        <v>8670</v>
      </c>
      <c r="B4259" t="s">
        <v>8671</v>
      </c>
      <c r="D4259" t="s">
        <v>8349</v>
      </c>
      <c r="E4259" t="s">
        <v>8350</v>
      </c>
      <c r="F4259" t="s">
        <v>8171</v>
      </c>
      <c r="G4259" t="s">
        <v>8172</v>
      </c>
      <c r="H4259" t="s">
        <v>991</v>
      </c>
      <c r="I4259" t="s">
        <v>992</v>
      </c>
      <c r="J4259" t="s">
        <v>18</v>
      </c>
      <c r="K4259" t="s">
        <v>19</v>
      </c>
      <c r="L4259">
        <v>4258</v>
      </c>
    </row>
    <row r="4260" spans="1:12" x14ac:dyDescent="0.25">
      <c r="A4260" t="s">
        <v>8672</v>
      </c>
      <c r="B4260" t="s">
        <v>8673</v>
      </c>
      <c r="D4260" t="s">
        <v>8227</v>
      </c>
      <c r="E4260" t="s">
        <v>8228</v>
      </c>
      <c r="F4260" t="s">
        <v>8171</v>
      </c>
      <c r="G4260" t="s">
        <v>8172</v>
      </c>
      <c r="H4260" t="s">
        <v>991</v>
      </c>
      <c r="I4260" t="s">
        <v>992</v>
      </c>
      <c r="J4260" t="s">
        <v>18</v>
      </c>
      <c r="K4260" t="s">
        <v>19</v>
      </c>
      <c r="L4260">
        <v>4259</v>
      </c>
    </row>
    <row r="4261" spans="1:12" x14ac:dyDescent="0.25">
      <c r="A4261" t="s">
        <v>8674</v>
      </c>
      <c r="B4261" t="s">
        <v>8675</v>
      </c>
      <c r="D4261" t="s">
        <v>8338</v>
      </c>
      <c r="E4261" t="s">
        <v>8339</v>
      </c>
      <c r="F4261" t="s">
        <v>7363</v>
      </c>
      <c r="G4261" t="s">
        <v>7364</v>
      </c>
      <c r="H4261" t="s">
        <v>24</v>
      </c>
      <c r="I4261" t="s">
        <v>25</v>
      </c>
      <c r="J4261" t="s">
        <v>18</v>
      </c>
      <c r="K4261" t="s">
        <v>19</v>
      </c>
      <c r="L4261">
        <v>4260</v>
      </c>
    </row>
    <row r="4262" spans="1:12" x14ac:dyDescent="0.25">
      <c r="A4262" t="s">
        <v>8676</v>
      </c>
      <c r="B4262" t="s">
        <v>8677</v>
      </c>
      <c r="D4262" t="s">
        <v>8338</v>
      </c>
      <c r="E4262" t="s">
        <v>8339</v>
      </c>
      <c r="F4262" t="s">
        <v>7363</v>
      </c>
      <c r="G4262" t="s">
        <v>7364</v>
      </c>
      <c r="H4262" t="s">
        <v>24</v>
      </c>
      <c r="I4262" t="s">
        <v>25</v>
      </c>
      <c r="J4262" t="s">
        <v>18</v>
      </c>
      <c r="K4262" t="s">
        <v>19</v>
      </c>
      <c r="L4262">
        <v>4261</v>
      </c>
    </row>
    <row r="4263" spans="1:12" x14ac:dyDescent="0.25">
      <c r="A4263" t="s">
        <v>8678</v>
      </c>
      <c r="B4263" t="s">
        <v>8679</v>
      </c>
      <c r="D4263" t="s">
        <v>8338</v>
      </c>
      <c r="E4263" t="s">
        <v>8339</v>
      </c>
      <c r="F4263" t="s">
        <v>7363</v>
      </c>
      <c r="G4263" t="s">
        <v>7364</v>
      </c>
      <c r="H4263" t="s">
        <v>24</v>
      </c>
      <c r="I4263" t="s">
        <v>25</v>
      </c>
      <c r="J4263" t="s">
        <v>18</v>
      </c>
      <c r="K4263" t="s">
        <v>19</v>
      </c>
      <c r="L4263">
        <v>4262</v>
      </c>
    </row>
    <row r="4264" spans="1:12" x14ac:dyDescent="0.25">
      <c r="A4264" t="s">
        <v>8680</v>
      </c>
      <c r="B4264" t="s">
        <v>7192</v>
      </c>
      <c r="D4264" t="s">
        <v>8338</v>
      </c>
      <c r="E4264" t="s">
        <v>8339</v>
      </c>
      <c r="F4264" t="s">
        <v>7363</v>
      </c>
      <c r="G4264" t="s">
        <v>7364</v>
      </c>
      <c r="H4264" t="s">
        <v>24</v>
      </c>
      <c r="I4264" t="s">
        <v>25</v>
      </c>
      <c r="J4264" t="s">
        <v>18</v>
      </c>
      <c r="K4264" t="s">
        <v>19</v>
      </c>
      <c r="L4264">
        <v>4263</v>
      </c>
    </row>
    <row r="4265" spans="1:12" x14ac:dyDescent="0.25">
      <c r="A4265" t="s">
        <v>8681</v>
      </c>
      <c r="B4265" t="s">
        <v>8682</v>
      </c>
      <c r="D4265" t="s">
        <v>8286</v>
      </c>
      <c r="E4265" t="s">
        <v>8287</v>
      </c>
      <c r="F4265" t="s">
        <v>7363</v>
      </c>
      <c r="G4265" t="s">
        <v>7364</v>
      </c>
      <c r="H4265" t="s">
        <v>24</v>
      </c>
      <c r="I4265" t="s">
        <v>25</v>
      </c>
      <c r="J4265" t="s">
        <v>18</v>
      </c>
      <c r="K4265" t="s">
        <v>19</v>
      </c>
      <c r="L4265">
        <v>4264</v>
      </c>
    </row>
    <row r="4266" spans="1:12" x14ac:dyDescent="0.25">
      <c r="A4266" t="s">
        <v>8683</v>
      </c>
      <c r="B4266" t="s">
        <v>8684</v>
      </c>
      <c r="D4266" t="s">
        <v>8286</v>
      </c>
      <c r="E4266" t="s">
        <v>8287</v>
      </c>
      <c r="F4266" t="s">
        <v>7363</v>
      </c>
      <c r="G4266" t="s">
        <v>7364</v>
      </c>
      <c r="H4266" t="s">
        <v>24</v>
      </c>
      <c r="I4266" t="s">
        <v>25</v>
      </c>
      <c r="J4266" t="s">
        <v>18</v>
      </c>
      <c r="K4266" t="s">
        <v>19</v>
      </c>
      <c r="L4266">
        <v>4265</v>
      </c>
    </row>
    <row r="4267" spans="1:12" x14ac:dyDescent="0.25">
      <c r="A4267" t="s">
        <v>8685</v>
      </c>
      <c r="B4267" t="s">
        <v>8686</v>
      </c>
      <c r="D4267" t="s">
        <v>8286</v>
      </c>
      <c r="E4267" t="s">
        <v>8287</v>
      </c>
      <c r="F4267" t="s">
        <v>7363</v>
      </c>
      <c r="G4267" t="s">
        <v>7364</v>
      </c>
      <c r="H4267" t="s">
        <v>24</v>
      </c>
      <c r="I4267" t="s">
        <v>25</v>
      </c>
      <c r="J4267" t="s">
        <v>18</v>
      </c>
      <c r="K4267" t="s">
        <v>19</v>
      </c>
      <c r="L4267">
        <v>4266</v>
      </c>
    </row>
    <row r="4268" spans="1:12" x14ac:dyDescent="0.25">
      <c r="A4268" t="s">
        <v>8687</v>
      </c>
      <c r="B4268" t="s">
        <v>8688</v>
      </c>
      <c r="D4268" t="s">
        <v>8286</v>
      </c>
      <c r="E4268" t="s">
        <v>8287</v>
      </c>
      <c r="F4268" t="s">
        <v>7363</v>
      </c>
      <c r="G4268" t="s">
        <v>7364</v>
      </c>
      <c r="H4268" t="s">
        <v>24</v>
      </c>
      <c r="I4268" t="s">
        <v>25</v>
      </c>
      <c r="J4268" t="s">
        <v>18</v>
      </c>
      <c r="K4268" t="s">
        <v>19</v>
      </c>
      <c r="L4268">
        <v>4267</v>
      </c>
    </row>
    <row r="4269" spans="1:12" x14ac:dyDescent="0.25">
      <c r="A4269" t="s">
        <v>8689</v>
      </c>
      <c r="B4269" t="s">
        <v>8690</v>
      </c>
      <c r="D4269" t="s">
        <v>8286</v>
      </c>
      <c r="E4269" t="s">
        <v>8287</v>
      </c>
      <c r="F4269" t="s">
        <v>7363</v>
      </c>
      <c r="G4269" t="s">
        <v>7364</v>
      </c>
      <c r="H4269" t="s">
        <v>24</v>
      </c>
      <c r="I4269" t="s">
        <v>25</v>
      </c>
      <c r="J4269" t="s">
        <v>18</v>
      </c>
      <c r="K4269" t="s">
        <v>19</v>
      </c>
      <c r="L4269">
        <v>4268</v>
      </c>
    </row>
    <row r="4270" spans="1:12" x14ac:dyDescent="0.25">
      <c r="A4270" t="s">
        <v>8691</v>
      </c>
      <c r="B4270" t="s">
        <v>8692</v>
      </c>
      <c r="D4270" t="s">
        <v>8286</v>
      </c>
      <c r="E4270" t="s">
        <v>8287</v>
      </c>
      <c r="F4270" t="s">
        <v>7363</v>
      </c>
      <c r="G4270" t="s">
        <v>7364</v>
      </c>
      <c r="H4270" t="s">
        <v>24</v>
      </c>
      <c r="I4270" t="s">
        <v>25</v>
      </c>
      <c r="J4270" t="s">
        <v>18</v>
      </c>
      <c r="K4270" t="s">
        <v>19</v>
      </c>
      <c r="L4270">
        <v>4269</v>
      </c>
    </row>
    <row r="4271" spans="1:12" x14ac:dyDescent="0.25">
      <c r="A4271" t="s">
        <v>8693</v>
      </c>
      <c r="B4271" t="s">
        <v>8694</v>
      </c>
      <c r="D4271" t="s">
        <v>8286</v>
      </c>
      <c r="E4271" t="s">
        <v>8287</v>
      </c>
      <c r="F4271" t="s">
        <v>7363</v>
      </c>
      <c r="G4271" t="s">
        <v>7364</v>
      </c>
      <c r="H4271" t="s">
        <v>24</v>
      </c>
      <c r="I4271" t="s">
        <v>25</v>
      </c>
      <c r="J4271" t="s">
        <v>18</v>
      </c>
      <c r="K4271" t="s">
        <v>19</v>
      </c>
      <c r="L4271">
        <v>4270</v>
      </c>
    </row>
    <row r="4272" spans="1:12" x14ac:dyDescent="0.25">
      <c r="A4272" t="s">
        <v>8695</v>
      </c>
      <c r="B4272" t="s">
        <v>8696</v>
      </c>
      <c r="D4272" t="s">
        <v>8286</v>
      </c>
      <c r="E4272" t="s">
        <v>8287</v>
      </c>
      <c r="F4272" t="s">
        <v>7363</v>
      </c>
      <c r="G4272" t="s">
        <v>7364</v>
      </c>
      <c r="H4272" t="s">
        <v>24</v>
      </c>
      <c r="I4272" t="s">
        <v>25</v>
      </c>
      <c r="J4272" t="s">
        <v>18</v>
      </c>
      <c r="K4272" t="s">
        <v>19</v>
      </c>
      <c r="L4272">
        <v>4271</v>
      </c>
    </row>
    <row r="4273" spans="1:12" x14ac:dyDescent="0.25">
      <c r="A4273" t="s">
        <v>8697</v>
      </c>
      <c r="B4273" t="s">
        <v>8698</v>
      </c>
      <c r="D4273" t="s">
        <v>8286</v>
      </c>
      <c r="E4273" t="s">
        <v>8287</v>
      </c>
      <c r="F4273" t="s">
        <v>7363</v>
      </c>
      <c r="G4273" t="s">
        <v>7364</v>
      </c>
      <c r="H4273" t="s">
        <v>24</v>
      </c>
      <c r="I4273" t="s">
        <v>25</v>
      </c>
      <c r="J4273" t="s">
        <v>18</v>
      </c>
      <c r="K4273" t="s">
        <v>19</v>
      </c>
      <c r="L4273">
        <v>4272</v>
      </c>
    </row>
    <row r="4274" spans="1:12" x14ac:dyDescent="0.25">
      <c r="A4274" t="s">
        <v>8699</v>
      </c>
      <c r="B4274" t="s">
        <v>7607</v>
      </c>
      <c r="D4274" t="s">
        <v>8286</v>
      </c>
      <c r="E4274" t="s">
        <v>8287</v>
      </c>
      <c r="F4274" t="s">
        <v>7363</v>
      </c>
      <c r="G4274" t="s">
        <v>7364</v>
      </c>
      <c r="H4274" t="s">
        <v>24</v>
      </c>
      <c r="I4274" t="s">
        <v>25</v>
      </c>
      <c r="J4274" t="s">
        <v>18</v>
      </c>
      <c r="K4274" t="s">
        <v>19</v>
      </c>
      <c r="L4274">
        <v>4273</v>
      </c>
    </row>
    <row r="4275" spans="1:12" x14ac:dyDescent="0.25">
      <c r="A4275" t="s">
        <v>8700</v>
      </c>
      <c r="B4275" t="s">
        <v>8701</v>
      </c>
      <c r="D4275" t="s">
        <v>8286</v>
      </c>
      <c r="E4275" t="s">
        <v>8287</v>
      </c>
      <c r="F4275" t="s">
        <v>7363</v>
      </c>
      <c r="G4275" t="s">
        <v>7364</v>
      </c>
      <c r="H4275" t="s">
        <v>24</v>
      </c>
      <c r="I4275" t="s">
        <v>25</v>
      </c>
      <c r="J4275" t="s">
        <v>18</v>
      </c>
      <c r="K4275" t="s">
        <v>19</v>
      </c>
      <c r="L4275">
        <v>4274</v>
      </c>
    </row>
    <row r="4276" spans="1:12" x14ac:dyDescent="0.25">
      <c r="A4276" t="s">
        <v>8702</v>
      </c>
      <c r="B4276" t="s">
        <v>8703</v>
      </c>
      <c r="D4276" t="s">
        <v>8286</v>
      </c>
      <c r="E4276" t="s">
        <v>8287</v>
      </c>
      <c r="F4276" t="s">
        <v>7363</v>
      </c>
      <c r="G4276" t="s">
        <v>7364</v>
      </c>
      <c r="H4276" t="s">
        <v>24</v>
      </c>
      <c r="I4276" t="s">
        <v>25</v>
      </c>
      <c r="J4276" t="s">
        <v>18</v>
      </c>
      <c r="K4276" t="s">
        <v>19</v>
      </c>
      <c r="L4276">
        <v>4275</v>
      </c>
    </row>
    <row r="4277" spans="1:12" x14ac:dyDescent="0.25">
      <c r="A4277" t="s">
        <v>8704</v>
      </c>
      <c r="B4277" t="s">
        <v>8705</v>
      </c>
      <c r="D4277" t="s">
        <v>8286</v>
      </c>
      <c r="E4277" t="s">
        <v>8287</v>
      </c>
      <c r="F4277" t="s">
        <v>7363</v>
      </c>
      <c r="G4277" t="s">
        <v>7364</v>
      </c>
      <c r="H4277" t="s">
        <v>24</v>
      </c>
      <c r="I4277" t="s">
        <v>25</v>
      </c>
      <c r="J4277" t="s">
        <v>18</v>
      </c>
      <c r="K4277" t="s">
        <v>19</v>
      </c>
      <c r="L4277">
        <v>4276</v>
      </c>
    </row>
    <row r="4278" spans="1:12" x14ac:dyDescent="0.25">
      <c r="A4278" t="s">
        <v>8706</v>
      </c>
      <c r="B4278" t="s">
        <v>8707</v>
      </c>
      <c r="D4278" t="s">
        <v>8286</v>
      </c>
      <c r="E4278" t="s">
        <v>8287</v>
      </c>
      <c r="F4278" t="s">
        <v>7363</v>
      </c>
      <c r="G4278" t="s">
        <v>7364</v>
      </c>
      <c r="H4278" t="s">
        <v>24</v>
      </c>
      <c r="I4278" t="s">
        <v>25</v>
      </c>
      <c r="J4278" t="s">
        <v>18</v>
      </c>
      <c r="K4278" t="s">
        <v>19</v>
      </c>
      <c r="L4278">
        <v>4277</v>
      </c>
    </row>
    <row r="4279" spans="1:12" x14ac:dyDescent="0.25">
      <c r="A4279" t="s">
        <v>8708</v>
      </c>
      <c r="B4279" t="s">
        <v>8709</v>
      </c>
      <c r="D4279" t="s">
        <v>8286</v>
      </c>
      <c r="E4279" t="s">
        <v>8287</v>
      </c>
      <c r="F4279" t="s">
        <v>7363</v>
      </c>
      <c r="G4279" t="s">
        <v>7364</v>
      </c>
      <c r="H4279" t="s">
        <v>24</v>
      </c>
      <c r="I4279" t="s">
        <v>25</v>
      </c>
      <c r="J4279" t="s">
        <v>18</v>
      </c>
      <c r="K4279" t="s">
        <v>19</v>
      </c>
      <c r="L4279">
        <v>4278</v>
      </c>
    </row>
    <row r="4280" spans="1:12" x14ac:dyDescent="0.25">
      <c r="A4280" t="s">
        <v>8710</v>
      </c>
      <c r="B4280" t="s">
        <v>6561</v>
      </c>
      <c r="D4280" t="s">
        <v>8286</v>
      </c>
      <c r="E4280" t="s">
        <v>8287</v>
      </c>
      <c r="F4280" t="s">
        <v>7363</v>
      </c>
      <c r="G4280" t="s">
        <v>7364</v>
      </c>
      <c r="H4280" t="s">
        <v>24</v>
      </c>
      <c r="I4280" t="s">
        <v>25</v>
      </c>
      <c r="J4280" t="s">
        <v>18</v>
      </c>
      <c r="K4280" t="s">
        <v>19</v>
      </c>
      <c r="L4280">
        <v>4279</v>
      </c>
    </row>
    <row r="4281" spans="1:12" x14ac:dyDescent="0.25">
      <c r="A4281" t="s">
        <v>8711</v>
      </c>
      <c r="B4281" t="s">
        <v>8712</v>
      </c>
      <c r="D4281" t="s">
        <v>8349</v>
      </c>
      <c r="E4281" t="s">
        <v>8350</v>
      </c>
      <c r="F4281" t="s">
        <v>8171</v>
      </c>
      <c r="G4281" t="s">
        <v>8172</v>
      </c>
      <c r="H4281" t="s">
        <v>991</v>
      </c>
      <c r="I4281" t="s">
        <v>992</v>
      </c>
      <c r="J4281" t="s">
        <v>18</v>
      </c>
      <c r="K4281" t="s">
        <v>19</v>
      </c>
      <c r="L4281">
        <v>4280</v>
      </c>
    </row>
    <row r="4282" spans="1:12" x14ac:dyDescent="0.25">
      <c r="A4282" t="s">
        <v>8713</v>
      </c>
      <c r="B4282" t="s">
        <v>8714</v>
      </c>
      <c r="D4282" t="s">
        <v>8282</v>
      </c>
      <c r="E4282" t="s">
        <v>8283</v>
      </c>
      <c r="F4282" t="s">
        <v>8171</v>
      </c>
      <c r="G4282" t="s">
        <v>8172</v>
      </c>
      <c r="H4282" t="s">
        <v>991</v>
      </c>
      <c r="I4282" t="s">
        <v>992</v>
      </c>
      <c r="J4282" t="s">
        <v>18</v>
      </c>
      <c r="K4282" t="s">
        <v>19</v>
      </c>
      <c r="L4282">
        <v>4281</v>
      </c>
    </row>
    <row r="4283" spans="1:12" x14ac:dyDescent="0.25">
      <c r="A4283" t="s">
        <v>8715</v>
      </c>
      <c r="B4283" t="s">
        <v>8716</v>
      </c>
      <c r="D4283" t="s">
        <v>8282</v>
      </c>
      <c r="E4283" t="s">
        <v>8283</v>
      </c>
      <c r="F4283" t="s">
        <v>8171</v>
      </c>
      <c r="G4283" t="s">
        <v>8172</v>
      </c>
      <c r="H4283" t="s">
        <v>991</v>
      </c>
      <c r="I4283" t="s">
        <v>992</v>
      </c>
      <c r="J4283" t="s">
        <v>18</v>
      </c>
      <c r="K4283" t="s">
        <v>19</v>
      </c>
      <c r="L4283">
        <v>4282</v>
      </c>
    </row>
    <row r="4284" spans="1:12" x14ac:dyDescent="0.25">
      <c r="A4284" t="s">
        <v>8717</v>
      </c>
      <c r="B4284" t="s">
        <v>8718</v>
      </c>
      <c r="D4284" t="s">
        <v>8282</v>
      </c>
      <c r="E4284" t="s">
        <v>8283</v>
      </c>
      <c r="F4284" t="s">
        <v>8171</v>
      </c>
      <c r="G4284" t="s">
        <v>8172</v>
      </c>
      <c r="H4284" t="s">
        <v>991</v>
      </c>
      <c r="I4284" t="s">
        <v>992</v>
      </c>
      <c r="J4284" t="s">
        <v>18</v>
      </c>
      <c r="K4284" t="s">
        <v>19</v>
      </c>
      <c r="L4284">
        <v>4283</v>
      </c>
    </row>
    <row r="4285" spans="1:12" x14ac:dyDescent="0.25">
      <c r="A4285" t="s">
        <v>8719</v>
      </c>
      <c r="B4285" t="s">
        <v>8720</v>
      </c>
      <c r="D4285" t="s">
        <v>8282</v>
      </c>
      <c r="E4285" t="s">
        <v>8283</v>
      </c>
      <c r="F4285" t="s">
        <v>8171</v>
      </c>
      <c r="G4285" t="s">
        <v>8172</v>
      </c>
      <c r="H4285" t="s">
        <v>991</v>
      </c>
      <c r="I4285" t="s">
        <v>992</v>
      </c>
      <c r="J4285" t="s">
        <v>18</v>
      </c>
      <c r="K4285" t="s">
        <v>19</v>
      </c>
      <c r="L4285">
        <v>4284</v>
      </c>
    </row>
    <row r="4286" spans="1:12" x14ac:dyDescent="0.25">
      <c r="A4286" t="s">
        <v>8721</v>
      </c>
      <c r="B4286" t="s">
        <v>8722</v>
      </c>
      <c r="D4286" t="s">
        <v>8282</v>
      </c>
      <c r="E4286" t="s">
        <v>8283</v>
      </c>
      <c r="F4286" t="s">
        <v>8171</v>
      </c>
      <c r="G4286" t="s">
        <v>8172</v>
      </c>
      <c r="H4286" t="s">
        <v>991</v>
      </c>
      <c r="I4286" t="s">
        <v>992</v>
      </c>
      <c r="J4286" t="s">
        <v>18</v>
      </c>
      <c r="K4286" t="s">
        <v>19</v>
      </c>
      <c r="L4286">
        <v>4285</v>
      </c>
    </row>
    <row r="4287" spans="1:12" x14ac:dyDescent="0.25">
      <c r="A4287" t="s">
        <v>8723</v>
      </c>
      <c r="B4287" t="s">
        <v>8724</v>
      </c>
      <c r="D4287" t="s">
        <v>8282</v>
      </c>
      <c r="E4287" t="s">
        <v>8283</v>
      </c>
      <c r="F4287" t="s">
        <v>8171</v>
      </c>
      <c r="G4287" t="s">
        <v>8172</v>
      </c>
      <c r="H4287" t="s">
        <v>991</v>
      </c>
      <c r="I4287" t="s">
        <v>992</v>
      </c>
      <c r="J4287" t="s">
        <v>18</v>
      </c>
      <c r="K4287" t="s">
        <v>19</v>
      </c>
      <c r="L4287">
        <v>4286</v>
      </c>
    </row>
    <row r="4288" spans="1:12" x14ac:dyDescent="0.25">
      <c r="A4288" t="s">
        <v>8725</v>
      </c>
      <c r="B4288" t="s">
        <v>8726</v>
      </c>
      <c r="D4288" t="s">
        <v>8282</v>
      </c>
      <c r="E4288" t="s">
        <v>8283</v>
      </c>
      <c r="F4288" t="s">
        <v>8171</v>
      </c>
      <c r="G4288" t="s">
        <v>8172</v>
      </c>
      <c r="H4288" t="s">
        <v>991</v>
      </c>
      <c r="I4288" t="s">
        <v>992</v>
      </c>
      <c r="J4288" t="s">
        <v>18</v>
      </c>
      <c r="K4288" t="s">
        <v>19</v>
      </c>
      <c r="L4288">
        <v>4287</v>
      </c>
    </row>
    <row r="4289" spans="1:12" x14ac:dyDescent="0.25">
      <c r="A4289" t="s">
        <v>8727</v>
      </c>
      <c r="B4289" t="s">
        <v>8728</v>
      </c>
      <c r="D4289" t="s">
        <v>8282</v>
      </c>
      <c r="E4289" t="s">
        <v>8283</v>
      </c>
      <c r="F4289" t="s">
        <v>8171</v>
      </c>
      <c r="G4289" t="s">
        <v>8172</v>
      </c>
      <c r="H4289" t="s">
        <v>991</v>
      </c>
      <c r="I4289" t="s">
        <v>992</v>
      </c>
      <c r="J4289" t="s">
        <v>18</v>
      </c>
      <c r="K4289" t="s">
        <v>19</v>
      </c>
      <c r="L4289">
        <v>4288</v>
      </c>
    </row>
    <row r="4290" spans="1:12" x14ac:dyDescent="0.25">
      <c r="A4290" t="s">
        <v>8729</v>
      </c>
      <c r="B4290" t="s">
        <v>8730</v>
      </c>
      <c r="D4290" t="s">
        <v>8282</v>
      </c>
      <c r="E4290" t="s">
        <v>8283</v>
      </c>
      <c r="F4290" t="s">
        <v>8171</v>
      </c>
      <c r="G4290" t="s">
        <v>8172</v>
      </c>
      <c r="H4290" t="s">
        <v>991</v>
      </c>
      <c r="I4290" t="s">
        <v>992</v>
      </c>
      <c r="J4290" t="s">
        <v>18</v>
      </c>
      <c r="K4290" t="s">
        <v>19</v>
      </c>
      <c r="L4290">
        <v>4289</v>
      </c>
    </row>
    <row r="4291" spans="1:12" x14ac:dyDescent="0.25">
      <c r="A4291" t="s">
        <v>8731</v>
      </c>
      <c r="B4291" t="s">
        <v>8732</v>
      </c>
      <c r="D4291" t="s">
        <v>8282</v>
      </c>
      <c r="E4291" t="s">
        <v>8283</v>
      </c>
      <c r="F4291" t="s">
        <v>8171</v>
      </c>
      <c r="G4291" t="s">
        <v>8172</v>
      </c>
      <c r="H4291" t="s">
        <v>991</v>
      </c>
      <c r="I4291" t="s">
        <v>992</v>
      </c>
      <c r="J4291" t="s">
        <v>18</v>
      </c>
      <c r="K4291" t="s">
        <v>19</v>
      </c>
      <c r="L4291">
        <v>4290</v>
      </c>
    </row>
    <row r="4292" spans="1:12" x14ac:dyDescent="0.25">
      <c r="A4292" t="s">
        <v>8733</v>
      </c>
      <c r="B4292" t="s">
        <v>8734</v>
      </c>
      <c r="D4292" t="s">
        <v>8282</v>
      </c>
      <c r="E4292" t="s">
        <v>8283</v>
      </c>
      <c r="F4292" t="s">
        <v>8171</v>
      </c>
      <c r="G4292" t="s">
        <v>8172</v>
      </c>
      <c r="H4292" t="s">
        <v>991</v>
      </c>
      <c r="I4292" t="s">
        <v>992</v>
      </c>
      <c r="J4292" t="s">
        <v>18</v>
      </c>
      <c r="K4292" t="s">
        <v>19</v>
      </c>
      <c r="L4292">
        <v>4291</v>
      </c>
    </row>
    <row r="4293" spans="1:12" x14ac:dyDescent="0.25">
      <c r="A4293" t="s">
        <v>8735</v>
      </c>
      <c r="B4293" t="s">
        <v>8736</v>
      </c>
      <c r="D4293" t="s">
        <v>8282</v>
      </c>
      <c r="E4293" t="s">
        <v>8283</v>
      </c>
      <c r="F4293" t="s">
        <v>8171</v>
      </c>
      <c r="G4293" t="s">
        <v>8172</v>
      </c>
      <c r="H4293" t="s">
        <v>991</v>
      </c>
      <c r="I4293" t="s">
        <v>992</v>
      </c>
      <c r="J4293" t="s">
        <v>18</v>
      </c>
      <c r="K4293" t="s">
        <v>19</v>
      </c>
      <c r="L4293">
        <v>4292</v>
      </c>
    </row>
    <row r="4294" spans="1:12" x14ac:dyDescent="0.25">
      <c r="A4294" t="s">
        <v>8737</v>
      </c>
      <c r="B4294" t="s">
        <v>8738</v>
      </c>
      <c r="D4294" t="s">
        <v>8282</v>
      </c>
      <c r="E4294" t="s">
        <v>8283</v>
      </c>
      <c r="F4294" t="s">
        <v>8171</v>
      </c>
      <c r="G4294" t="s">
        <v>8172</v>
      </c>
      <c r="H4294" t="s">
        <v>991</v>
      </c>
      <c r="I4294" t="s">
        <v>992</v>
      </c>
      <c r="J4294" t="s">
        <v>18</v>
      </c>
      <c r="K4294" t="s">
        <v>19</v>
      </c>
      <c r="L4294">
        <v>4293</v>
      </c>
    </row>
    <row r="4295" spans="1:12" x14ac:dyDescent="0.25">
      <c r="A4295" t="s">
        <v>8739</v>
      </c>
      <c r="B4295" t="s">
        <v>8740</v>
      </c>
      <c r="D4295" t="s">
        <v>8282</v>
      </c>
      <c r="E4295" t="s">
        <v>8283</v>
      </c>
      <c r="F4295" t="s">
        <v>8171</v>
      </c>
      <c r="G4295" t="s">
        <v>8172</v>
      </c>
      <c r="H4295" t="s">
        <v>991</v>
      </c>
      <c r="I4295" t="s">
        <v>992</v>
      </c>
      <c r="J4295" t="s">
        <v>18</v>
      </c>
      <c r="K4295" t="s">
        <v>19</v>
      </c>
      <c r="L4295">
        <v>4294</v>
      </c>
    </row>
    <row r="4296" spans="1:12" x14ac:dyDescent="0.25">
      <c r="A4296" t="s">
        <v>8741</v>
      </c>
      <c r="B4296" t="s">
        <v>8742</v>
      </c>
      <c r="D4296" t="s">
        <v>8282</v>
      </c>
      <c r="E4296" t="s">
        <v>8283</v>
      </c>
      <c r="F4296" t="s">
        <v>8171</v>
      </c>
      <c r="G4296" t="s">
        <v>8172</v>
      </c>
      <c r="H4296" t="s">
        <v>991</v>
      </c>
      <c r="I4296" t="s">
        <v>992</v>
      </c>
      <c r="J4296" t="s">
        <v>18</v>
      </c>
      <c r="K4296" t="s">
        <v>19</v>
      </c>
      <c r="L4296">
        <v>4295</v>
      </c>
    </row>
    <row r="4297" spans="1:12" x14ac:dyDescent="0.25">
      <c r="A4297" t="s">
        <v>8743</v>
      </c>
      <c r="B4297" t="s">
        <v>8744</v>
      </c>
      <c r="D4297" t="s">
        <v>8282</v>
      </c>
      <c r="E4297" t="s">
        <v>8283</v>
      </c>
      <c r="F4297" t="s">
        <v>8171</v>
      </c>
      <c r="G4297" t="s">
        <v>8172</v>
      </c>
      <c r="H4297" t="s">
        <v>991</v>
      </c>
      <c r="I4297" t="s">
        <v>992</v>
      </c>
      <c r="J4297" t="s">
        <v>18</v>
      </c>
      <c r="K4297" t="s">
        <v>19</v>
      </c>
      <c r="L4297">
        <v>4296</v>
      </c>
    </row>
    <row r="4298" spans="1:12" x14ac:dyDescent="0.25">
      <c r="A4298" t="s">
        <v>8745</v>
      </c>
      <c r="B4298" t="s">
        <v>8746</v>
      </c>
      <c r="D4298" t="s">
        <v>8282</v>
      </c>
      <c r="E4298" t="s">
        <v>8283</v>
      </c>
      <c r="F4298" t="s">
        <v>8171</v>
      </c>
      <c r="G4298" t="s">
        <v>8172</v>
      </c>
      <c r="H4298" t="s">
        <v>991</v>
      </c>
      <c r="I4298" t="s">
        <v>992</v>
      </c>
      <c r="J4298" t="s">
        <v>18</v>
      </c>
      <c r="K4298" t="s">
        <v>19</v>
      </c>
      <c r="L4298">
        <v>4297</v>
      </c>
    </row>
    <row r="4299" spans="1:12" x14ac:dyDescent="0.25">
      <c r="A4299" t="s">
        <v>8747</v>
      </c>
      <c r="B4299" t="s">
        <v>8748</v>
      </c>
      <c r="D4299" t="s">
        <v>8282</v>
      </c>
      <c r="E4299" t="s">
        <v>8283</v>
      </c>
      <c r="F4299" t="s">
        <v>8171</v>
      </c>
      <c r="G4299" t="s">
        <v>8172</v>
      </c>
      <c r="H4299" t="s">
        <v>991</v>
      </c>
      <c r="I4299" t="s">
        <v>992</v>
      </c>
      <c r="J4299" t="s">
        <v>18</v>
      </c>
      <c r="K4299" t="s">
        <v>19</v>
      </c>
      <c r="L4299">
        <v>4298</v>
      </c>
    </row>
    <row r="4300" spans="1:12" x14ac:dyDescent="0.25">
      <c r="A4300" t="s">
        <v>8749</v>
      </c>
      <c r="B4300" t="s">
        <v>8750</v>
      </c>
      <c r="D4300" t="s">
        <v>8282</v>
      </c>
      <c r="E4300" t="s">
        <v>8283</v>
      </c>
      <c r="F4300" t="s">
        <v>8171</v>
      </c>
      <c r="G4300" t="s">
        <v>8172</v>
      </c>
      <c r="H4300" t="s">
        <v>991</v>
      </c>
      <c r="I4300" t="s">
        <v>992</v>
      </c>
      <c r="J4300" t="s">
        <v>18</v>
      </c>
      <c r="K4300" t="s">
        <v>19</v>
      </c>
      <c r="L4300">
        <v>4299</v>
      </c>
    </row>
    <row r="4301" spans="1:12" x14ac:dyDescent="0.25">
      <c r="A4301" t="s">
        <v>8751</v>
      </c>
      <c r="B4301" t="s">
        <v>8752</v>
      </c>
      <c r="D4301" t="s">
        <v>8426</v>
      </c>
      <c r="E4301" t="s">
        <v>8427</v>
      </c>
      <c r="F4301" t="s">
        <v>7363</v>
      </c>
      <c r="G4301" t="s">
        <v>7364</v>
      </c>
      <c r="H4301" t="s">
        <v>24</v>
      </c>
      <c r="I4301" t="s">
        <v>25</v>
      </c>
      <c r="J4301" t="s">
        <v>18</v>
      </c>
      <c r="K4301" t="s">
        <v>19</v>
      </c>
      <c r="L4301">
        <v>4300</v>
      </c>
    </row>
    <row r="4302" spans="1:12" x14ac:dyDescent="0.25">
      <c r="A4302" t="s">
        <v>8753</v>
      </c>
      <c r="B4302" t="s">
        <v>8754</v>
      </c>
      <c r="D4302" t="s">
        <v>8290</v>
      </c>
      <c r="E4302" t="s">
        <v>8291</v>
      </c>
      <c r="F4302" t="s">
        <v>8278</v>
      </c>
      <c r="G4302" t="s">
        <v>8279</v>
      </c>
      <c r="H4302" t="s">
        <v>24</v>
      </c>
      <c r="I4302" t="s">
        <v>25</v>
      </c>
      <c r="J4302" t="s">
        <v>18</v>
      </c>
      <c r="K4302" t="s">
        <v>19</v>
      </c>
      <c r="L4302">
        <v>4301</v>
      </c>
    </row>
    <row r="4303" spans="1:12" x14ac:dyDescent="0.25">
      <c r="A4303" t="s">
        <v>8755</v>
      </c>
      <c r="B4303" t="s">
        <v>8756</v>
      </c>
      <c r="D4303" t="s">
        <v>8227</v>
      </c>
      <c r="E4303" t="s">
        <v>8228</v>
      </c>
      <c r="F4303" t="s">
        <v>8171</v>
      </c>
      <c r="G4303" t="s">
        <v>8172</v>
      </c>
      <c r="H4303" t="s">
        <v>991</v>
      </c>
      <c r="I4303" t="s">
        <v>992</v>
      </c>
      <c r="J4303" t="s">
        <v>18</v>
      </c>
      <c r="K4303" t="s">
        <v>19</v>
      </c>
      <c r="L4303">
        <v>4302</v>
      </c>
    </row>
    <row r="4304" spans="1:12" x14ac:dyDescent="0.25">
      <c r="A4304" t="s">
        <v>8757</v>
      </c>
      <c r="B4304" t="s">
        <v>8758</v>
      </c>
      <c r="D4304" t="s">
        <v>8227</v>
      </c>
      <c r="E4304" t="s">
        <v>8228</v>
      </c>
      <c r="F4304" t="s">
        <v>8171</v>
      </c>
      <c r="G4304" t="s">
        <v>8172</v>
      </c>
      <c r="H4304" t="s">
        <v>991</v>
      </c>
      <c r="I4304" t="s">
        <v>992</v>
      </c>
      <c r="J4304" t="s">
        <v>18</v>
      </c>
      <c r="K4304" t="s">
        <v>19</v>
      </c>
      <c r="L4304">
        <v>4303</v>
      </c>
    </row>
    <row r="4305" spans="1:12" x14ac:dyDescent="0.25">
      <c r="A4305" t="s">
        <v>8759</v>
      </c>
      <c r="B4305" t="s">
        <v>8760</v>
      </c>
      <c r="D4305" t="s">
        <v>8227</v>
      </c>
      <c r="E4305" t="s">
        <v>8228</v>
      </c>
      <c r="F4305" t="s">
        <v>8171</v>
      </c>
      <c r="G4305" t="s">
        <v>8172</v>
      </c>
      <c r="H4305" t="s">
        <v>991</v>
      </c>
      <c r="I4305" t="s">
        <v>992</v>
      </c>
      <c r="J4305" t="s">
        <v>18</v>
      </c>
      <c r="K4305" t="s">
        <v>19</v>
      </c>
      <c r="L4305">
        <v>4304</v>
      </c>
    </row>
    <row r="4306" spans="1:12" x14ac:dyDescent="0.25">
      <c r="A4306" t="s">
        <v>8761</v>
      </c>
      <c r="B4306" t="s">
        <v>8762</v>
      </c>
      <c r="D4306" t="s">
        <v>8227</v>
      </c>
      <c r="E4306" t="s">
        <v>8228</v>
      </c>
      <c r="F4306" t="s">
        <v>8171</v>
      </c>
      <c r="G4306" t="s">
        <v>8172</v>
      </c>
      <c r="H4306" t="s">
        <v>991</v>
      </c>
      <c r="I4306" t="s">
        <v>992</v>
      </c>
      <c r="J4306" t="s">
        <v>18</v>
      </c>
      <c r="K4306" t="s">
        <v>19</v>
      </c>
      <c r="L4306">
        <v>4305</v>
      </c>
    </row>
    <row r="4307" spans="1:12" x14ac:dyDescent="0.25">
      <c r="A4307" t="s">
        <v>8763</v>
      </c>
      <c r="B4307" t="s">
        <v>8764</v>
      </c>
      <c r="D4307" t="s">
        <v>8227</v>
      </c>
      <c r="E4307" t="s">
        <v>8228</v>
      </c>
      <c r="F4307" t="s">
        <v>8171</v>
      </c>
      <c r="G4307" t="s">
        <v>8172</v>
      </c>
      <c r="H4307" t="s">
        <v>991</v>
      </c>
      <c r="I4307" t="s">
        <v>992</v>
      </c>
      <c r="J4307" t="s">
        <v>18</v>
      </c>
      <c r="K4307" t="s">
        <v>19</v>
      </c>
      <c r="L4307">
        <v>4306</v>
      </c>
    </row>
    <row r="4308" spans="1:12" x14ac:dyDescent="0.25">
      <c r="A4308" t="s">
        <v>8765</v>
      </c>
      <c r="B4308" t="s">
        <v>8766</v>
      </c>
      <c r="D4308" t="s">
        <v>8227</v>
      </c>
      <c r="E4308" t="s">
        <v>8228</v>
      </c>
      <c r="F4308" t="s">
        <v>8171</v>
      </c>
      <c r="G4308" t="s">
        <v>8172</v>
      </c>
      <c r="H4308" t="s">
        <v>991</v>
      </c>
      <c r="I4308" t="s">
        <v>992</v>
      </c>
      <c r="J4308" t="s">
        <v>18</v>
      </c>
      <c r="K4308" t="s">
        <v>19</v>
      </c>
      <c r="L4308">
        <v>4307</v>
      </c>
    </row>
    <row r="4309" spans="1:12" x14ac:dyDescent="0.25">
      <c r="A4309" t="s">
        <v>8767</v>
      </c>
      <c r="B4309" t="s">
        <v>8768</v>
      </c>
      <c r="D4309" t="s">
        <v>8227</v>
      </c>
      <c r="E4309" t="s">
        <v>8228</v>
      </c>
      <c r="F4309" t="s">
        <v>8171</v>
      </c>
      <c r="G4309" t="s">
        <v>8172</v>
      </c>
      <c r="H4309" t="s">
        <v>991</v>
      </c>
      <c r="I4309" t="s">
        <v>992</v>
      </c>
      <c r="J4309" t="s">
        <v>18</v>
      </c>
      <c r="K4309" t="s">
        <v>19</v>
      </c>
      <c r="L4309">
        <v>4308</v>
      </c>
    </row>
    <row r="4310" spans="1:12" x14ac:dyDescent="0.25">
      <c r="A4310" t="s">
        <v>8769</v>
      </c>
      <c r="B4310" t="s">
        <v>8770</v>
      </c>
      <c r="D4310" t="s">
        <v>8227</v>
      </c>
      <c r="E4310" t="s">
        <v>8228</v>
      </c>
      <c r="F4310" t="s">
        <v>8171</v>
      </c>
      <c r="G4310" t="s">
        <v>8172</v>
      </c>
      <c r="H4310" t="s">
        <v>991</v>
      </c>
      <c r="I4310" t="s">
        <v>992</v>
      </c>
      <c r="J4310" t="s">
        <v>18</v>
      </c>
      <c r="K4310" t="s">
        <v>19</v>
      </c>
      <c r="L4310">
        <v>4309</v>
      </c>
    </row>
    <row r="4311" spans="1:12" x14ac:dyDescent="0.25">
      <c r="A4311" t="s">
        <v>8771</v>
      </c>
      <c r="B4311" t="s">
        <v>8772</v>
      </c>
      <c r="D4311" t="s">
        <v>8227</v>
      </c>
      <c r="E4311" t="s">
        <v>8228</v>
      </c>
      <c r="F4311" t="s">
        <v>8171</v>
      </c>
      <c r="G4311" t="s">
        <v>8172</v>
      </c>
      <c r="H4311" t="s">
        <v>991</v>
      </c>
      <c r="I4311" t="s">
        <v>992</v>
      </c>
      <c r="J4311" t="s">
        <v>18</v>
      </c>
      <c r="K4311" t="s">
        <v>19</v>
      </c>
      <c r="L4311">
        <v>4310</v>
      </c>
    </row>
    <row r="4312" spans="1:12" x14ac:dyDescent="0.25">
      <c r="A4312" t="s">
        <v>8773</v>
      </c>
      <c r="B4312" t="s">
        <v>8774</v>
      </c>
      <c r="D4312" t="s">
        <v>8227</v>
      </c>
      <c r="E4312" t="s">
        <v>8228</v>
      </c>
      <c r="F4312" t="s">
        <v>8171</v>
      </c>
      <c r="G4312" t="s">
        <v>8172</v>
      </c>
      <c r="H4312" t="s">
        <v>991</v>
      </c>
      <c r="I4312" t="s">
        <v>992</v>
      </c>
      <c r="J4312" t="s">
        <v>18</v>
      </c>
      <c r="K4312" t="s">
        <v>19</v>
      </c>
      <c r="L4312">
        <v>4311</v>
      </c>
    </row>
    <row r="4313" spans="1:12" x14ac:dyDescent="0.25">
      <c r="A4313" t="s">
        <v>8775</v>
      </c>
      <c r="B4313" t="s">
        <v>8776</v>
      </c>
      <c r="D4313" t="s">
        <v>8227</v>
      </c>
      <c r="E4313" t="s">
        <v>8228</v>
      </c>
      <c r="F4313" t="s">
        <v>8171</v>
      </c>
      <c r="G4313" t="s">
        <v>8172</v>
      </c>
      <c r="H4313" t="s">
        <v>991</v>
      </c>
      <c r="I4313" t="s">
        <v>992</v>
      </c>
      <c r="J4313" t="s">
        <v>18</v>
      </c>
      <c r="K4313" t="s">
        <v>19</v>
      </c>
      <c r="L4313">
        <v>4312</v>
      </c>
    </row>
    <row r="4314" spans="1:12" x14ac:dyDescent="0.25">
      <c r="A4314" t="s">
        <v>8777</v>
      </c>
      <c r="B4314" t="s">
        <v>8778</v>
      </c>
      <c r="D4314" t="s">
        <v>8227</v>
      </c>
      <c r="E4314" t="s">
        <v>8228</v>
      </c>
      <c r="F4314" t="s">
        <v>8171</v>
      </c>
      <c r="G4314" t="s">
        <v>8172</v>
      </c>
      <c r="H4314" t="s">
        <v>991</v>
      </c>
      <c r="I4314" t="s">
        <v>992</v>
      </c>
      <c r="J4314" t="s">
        <v>18</v>
      </c>
      <c r="K4314" t="s">
        <v>19</v>
      </c>
      <c r="L4314">
        <v>4313</v>
      </c>
    </row>
    <row r="4315" spans="1:12" x14ac:dyDescent="0.25">
      <c r="A4315" t="s">
        <v>8779</v>
      </c>
      <c r="B4315" t="s">
        <v>8780</v>
      </c>
      <c r="D4315" t="s">
        <v>8227</v>
      </c>
      <c r="E4315" t="s">
        <v>8228</v>
      </c>
      <c r="F4315" t="s">
        <v>8171</v>
      </c>
      <c r="G4315" t="s">
        <v>8172</v>
      </c>
      <c r="H4315" t="s">
        <v>991</v>
      </c>
      <c r="I4315" t="s">
        <v>992</v>
      </c>
      <c r="J4315" t="s">
        <v>18</v>
      </c>
      <c r="K4315" t="s">
        <v>19</v>
      </c>
      <c r="L4315">
        <v>4314</v>
      </c>
    </row>
    <row r="4316" spans="1:12" x14ac:dyDescent="0.25">
      <c r="A4316" t="s">
        <v>8781</v>
      </c>
      <c r="B4316" t="s">
        <v>8782</v>
      </c>
      <c r="D4316" t="s">
        <v>8227</v>
      </c>
      <c r="E4316" t="s">
        <v>8228</v>
      </c>
      <c r="F4316" t="s">
        <v>8171</v>
      </c>
      <c r="G4316" t="s">
        <v>8172</v>
      </c>
      <c r="H4316" t="s">
        <v>991</v>
      </c>
      <c r="I4316" t="s">
        <v>992</v>
      </c>
      <c r="J4316" t="s">
        <v>18</v>
      </c>
      <c r="K4316" t="s">
        <v>19</v>
      </c>
      <c r="L4316">
        <v>4315</v>
      </c>
    </row>
    <row r="4317" spans="1:12" x14ac:dyDescent="0.25">
      <c r="A4317" t="s">
        <v>8783</v>
      </c>
      <c r="B4317" t="s">
        <v>8784</v>
      </c>
      <c r="D4317" t="s">
        <v>8227</v>
      </c>
      <c r="E4317" t="s">
        <v>8228</v>
      </c>
      <c r="F4317" t="s">
        <v>8171</v>
      </c>
      <c r="G4317" t="s">
        <v>8172</v>
      </c>
      <c r="H4317" t="s">
        <v>991</v>
      </c>
      <c r="I4317" t="s">
        <v>992</v>
      </c>
      <c r="J4317" t="s">
        <v>18</v>
      </c>
      <c r="K4317" t="s">
        <v>19</v>
      </c>
      <c r="L4317">
        <v>4316</v>
      </c>
    </row>
    <row r="4318" spans="1:12" x14ac:dyDescent="0.25">
      <c r="A4318" t="s">
        <v>8785</v>
      </c>
      <c r="B4318" t="s">
        <v>8786</v>
      </c>
      <c r="D4318" t="s">
        <v>8227</v>
      </c>
      <c r="E4318" t="s">
        <v>8228</v>
      </c>
      <c r="F4318" t="s">
        <v>8171</v>
      </c>
      <c r="G4318" t="s">
        <v>8172</v>
      </c>
      <c r="H4318" t="s">
        <v>991</v>
      </c>
      <c r="I4318" t="s">
        <v>992</v>
      </c>
      <c r="J4318" t="s">
        <v>18</v>
      </c>
      <c r="K4318" t="s">
        <v>19</v>
      </c>
      <c r="L4318">
        <v>4317</v>
      </c>
    </row>
    <row r="4319" spans="1:12" x14ac:dyDescent="0.25">
      <c r="A4319" t="s">
        <v>8787</v>
      </c>
      <c r="B4319" t="s">
        <v>8788</v>
      </c>
      <c r="D4319" t="s">
        <v>8227</v>
      </c>
      <c r="E4319" t="s">
        <v>8228</v>
      </c>
      <c r="F4319" t="s">
        <v>8171</v>
      </c>
      <c r="G4319" t="s">
        <v>8172</v>
      </c>
      <c r="H4319" t="s">
        <v>991</v>
      </c>
      <c r="I4319" t="s">
        <v>992</v>
      </c>
      <c r="J4319" t="s">
        <v>18</v>
      </c>
      <c r="K4319" t="s">
        <v>19</v>
      </c>
      <c r="L4319">
        <v>4318</v>
      </c>
    </row>
    <row r="4320" spans="1:12" x14ac:dyDescent="0.25">
      <c r="A4320" t="s">
        <v>8789</v>
      </c>
      <c r="B4320" t="s">
        <v>8790</v>
      </c>
      <c r="D4320" t="s">
        <v>8227</v>
      </c>
      <c r="E4320" t="s">
        <v>8228</v>
      </c>
      <c r="F4320" t="s">
        <v>8171</v>
      </c>
      <c r="G4320" t="s">
        <v>8172</v>
      </c>
      <c r="H4320" t="s">
        <v>991</v>
      </c>
      <c r="I4320" t="s">
        <v>992</v>
      </c>
      <c r="J4320" t="s">
        <v>18</v>
      </c>
      <c r="K4320" t="s">
        <v>19</v>
      </c>
      <c r="L4320">
        <v>4319</v>
      </c>
    </row>
    <row r="4321" spans="1:12" x14ac:dyDescent="0.25">
      <c r="A4321" t="s">
        <v>8791</v>
      </c>
      <c r="B4321" t="s">
        <v>8792</v>
      </c>
      <c r="D4321" t="s">
        <v>8227</v>
      </c>
      <c r="E4321" t="s">
        <v>8228</v>
      </c>
      <c r="F4321" t="s">
        <v>8171</v>
      </c>
      <c r="G4321" t="s">
        <v>8172</v>
      </c>
      <c r="H4321" t="s">
        <v>991</v>
      </c>
      <c r="I4321" t="s">
        <v>992</v>
      </c>
      <c r="J4321" t="s">
        <v>18</v>
      </c>
      <c r="K4321" t="s">
        <v>19</v>
      </c>
      <c r="L4321">
        <v>4320</v>
      </c>
    </row>
    <row r="4322" spans="1:12" x14ac:dyDescent="0.25">
      <c r="A4322" t="s">
        <v>8793</v>
      </c>
      <c r="B4322" t="s">
        <v>4749</v>
      </c>
      <c r="D4322" t="s">
        <v>8227</v>
      </c>
      <c r="E4322" t="s">
        <v>8228</v>
      </c>
      <c r="F4322" t="s">
        <v>8171</v>
      </c>
      <c r="G4322" t="s">
        <v>8172</v>
      </c>
      <c r="H4322" t="s">
        <v>991</v>
      </c>
      <c r="I4322" t="s">
        <v>992</v>
      </c>
      <c r="J4322" t="s">
        <v>18</v>
      </c>
      <c r="K4322" t="s">
        <v>19</v>
      </c>
      <c r="L4322">
        <v>4321</v>
      </c>
    </row>
    <row r="4323" spans="1:12" x14ac:dyDescent="0.25">
      <c r="A4323" t="s">
        <v>8794</v>
      </c>
      <c r="B4323" t="s">
        <v>8795</v>
      </c>
      <c r="D4323" t="s">
        <v>8227</v>
      </c>
      <c r="E4323" t="s">
        <v>8228</v>
      </c>
      <c r="F4323" t="s">
        <v>8171</v>
      </c>
      <c r="G4323" t="s">
        <v>8172</v>
      </c>
      <c r="H4323" t="s">
        <v>991</v>
      </c>
      <c r="I4323" t="s">
        <v>992</v>
      </c>
      <c r="J4323" t="s">
        <v>18</v>
      </c>
      <c r="K4323" t="s">
        <v>19</v>
      </c>
      <c r="L4323">
        <v>4322</v>
      </c>
    </row>
    <row r="4324" spans="1:12" x14ac:dyDescent="0.25">
      <c r="A4324" t="s">
        <v>8796</v>
      </c>
      <c r="B4324" t="s">
        <v>8797</v>
      </c>
      <c r="D4324" t="s">
        <v>8227</v>
      </c>
      <c r="E4324" t="s">
        <v>8228</v>
      </c>
      <c r="F4324" t="s">
        <v>8171</v>
      </c>
      <c r="G4324" t="s">
        <v>8172</v>
      </c>
      <c r="H4324" t="s">
        <v>991</v>
      </c>
      <c r="I4324" t="s">
        <v>992</v>
      </c>
      <c r="J4324" t="s">
        <v>18</v>
      </c>
      <c r="K4324" t="s">
        <v>19</v>
      </c>
      <c r="L4324">
        <v>4323</v>
      </c>
    </row>
    <row r="4325" spans="1:12" x14ac:dyDescent="0.25">
      <c r="A4325" t="s">
        <v>8798</v>
      </c>
      <c r="B4325" t="s">
        <v>8799</v>
      </c>
      <c r="D4325" t="s">
        <v>8227</v>
      </c>
      <c r="E4325" t="s">
        <v>8228</v>
      </c>
      <c r="F4325" t="s">
        <v>8171</v>
      </c>
      <c r="G4325" t="s">
        <v>8172</v>
      </c>
      <c r="H4325" t="s">
        <v>991</v>
      </c>
      <c r="I4325" t="s">
        <v>992</v>
      </c>
      <c r="J4325" t="s">
        <v>18</v>
      </c>
      <c r="K4325" t="s">
        <v>19</v>
      </c>
      <c r="L4325">
        <v>4324</v>
      </c>
    </row>
    <row r="4326" spans="1:12" x14ac:dyDescent="0.25">
      <c r="A4326" t="s">
        <v>8800</v>
      </c>
      <c r="B4326" t="s">
        <v>8801</v>
      </c>
      <c r="D4326" t="s">
        <v>8290</v>
      </c>
      <c r="E4326" t="s">
        <v>8291</v>
      </c>
      <c r="F4326" t="s">
        <v>8278</v>
      </c>
      <c r="G4326" t="s">
        <v>8279</v>
      </c>
      <c r="H4326" t="s">
        <v>24</v>
      </c>
      <c r="I4326" t="s">
        <v>25</v>
      </c>
      <c r="J4326" t="s">
        <v>18</v>
      </c>
      <c r="K4326" t="s">
        <v>19</v>
      </c>
      <c r="L4326">
        <v>4325</v>
      </c>
    </row>
    <row r="4327" spans="1:12" x14ac:dyDescent="0.25">
      <c r="A4327" t="s">
        <v>8802</v>
      </c>
      <c r="B4327" t="s">
        <v>8803</v>
      </c>
      <c r="D4327" t="s">
        <v>8426</v>
      </c>
      <c r="E4327" t="s">
        <v>8427</v>
      </c>
      <c r="F4327" t="s">
        <v>7363</v>
      </c>
      <c r="G4327" t="s">
        <v>7364</v>
      </c>
      <c r="H4327" t="s">
        <v>24</v>
      </c>
      <c r="I4327" t="s">
        <v>25</v>
      </c>
      <c r="J4327" t="s">
        <v>18</v>
      </c>
      <c r="K4327" t="s">
        <v>19</v>
      </c>
      <c r="L4327">
        <v>4326</v>
      </c>
    </row>
    <row r="4328" spans="1:12" x14ac:dyDescent="0.25">
      <c r="A4328" t="s">
        <v>8804</v>
      </c>
      <c r="B4328" t="s">
        <v>8805</v>
      </c>
      <c r="D4328" t="s">
        <v>8426</v>
      </c>
      <c r="E4328" t="s">
        <v>8427</v>
      </c>
      <c r="F4328" t="s">
        <v>7363</v>
      </c>
      <c r="G4328" t="s">
        <v>7364</v>
      </c>
      <c r="H4328" t="s">
        <v>24</v>
      </c>
      <c r="I4328" t="s">
        <v>25</v>
      </c>
      <c r="J4328" t="s">
        <v>18</v>
      </c>
      <c r="K4328" t="s">
        <v>19</v>
      </c>
      <c r="L4328">
        <v>4327</v>
      </c>
    </row>
    <row r="4329" spans="1:12" x14ac:dyDescent="0.25">
      <c r="A4329" t="s">
        <v>8806</v>
      </c>
      <c r="B4329" t="s">
        <v>8807</v>
      </c>
      <c r="D4329" t="s">
        <v>8426</v>
      </c>
      <c r="E4329" t="s">
        <v>8427</v>
      </c>
      <c r="F4329" t="s">
        <v>7363</v>
      </c>
      <c r="G4329" t="s">
        <v>7364</v>
      </c>
      <c r="H4329" t="s">
        <v>24</v>
      </c>
      <c r="I4329" t="s">
        <v>25</v>
      </c>
      <c r="J4329" t="s">
        <v>18</v>
      </c>
      <c r="K4329" t="s">
        <v>19</v>
      </c>
      <c r="L4329">
        <v>4328</v>
      </c>
    </row>
    <row r="4330" spans="1:12" x14ac:dyDescent="0.25">
      <c r="A4330" t="s">
        <v>8808</v>
      </c>
      <c r="B4330" t="s">
        <v>8809</v>
      </c>
      <c r="D4330" t="s">
        <v>8426</v>
      </c>
      <c r="E4330" t="s">
        <v>8427</v>
      </c>
      <c r="F4330" t="s">
        <v>7363</v>
      </c>
      <c r="G4330" t="s">
        <v>7364</v>
      </c>
      <c r="H4330" t="s">
        <v>24</v>
      </c>
      <c r="I4330" t="s">
        <v>25</v>
      </c>
      <c r="J4330" t="s">
        <v>18</v>
      </c>
      <c r="K4330" t="s">
        <v>19</v>
      </c>
      <c r="L4330">
        <v>4329</v>
      </c>
    </row>
    <row r="4331" spans="1:12" x14ac:dyDescent="0.25">
      <c r="A4331" t="s">
        <v>8810</v>
      </c>
      <c r="B4331" t="s">
        <v>8811</v>
      </c>
      <c r="D4331" t="s">
        <v>8426</v>
      </c>
      <c r="E4331" t="s">
        <v>8427</v>
      </c>
      <c r="F4331" t="s">
        <v>7363</v>
      </c>
      <c r="G4331" t="s">
        <v>7364</v>
      </c>
      <c r="H4331" t="s">
        <v>24</v>
      </c>
      <c r="I4331" t="s">
        <v>25</v>
      </c>
      <c r="J4331" t="s">
        <v>18</v>
      </c>
      <c r="K4331" t="s">
        <v>19</v>
      </c>
      <c r="L4331">
        <v>4330</v>
      </c>
    </row>
    <row r="4332" spans="1:12" x14ac:dyDescent="0.25">
      <c r="A4332" t="s">
        <v>8812</v>
      </c>
      <c r="B4332" t="s">
        <v>8813</v>
      </c>
      <c r="D4332" t="s">
        <v>8426</v>
      </c>
      <c r="E4332" t="s">
        <v>8427</v>
      </c>
      <c r="F4332" t="s">
        <v>7363</v>
      </c>
      <c r="G4332" t="s">
        <v>7364</v>
      </c>
      <c r="H4332" t="s">
        <v>24</v>
      </c>
      <c r="I4332" t="s">
        <v>25</v>
      </c>
      <c r="J4332" t="s">
        <v>18</v>
      </c>
      <c r="K4332" t="s">
        <v>19</v>
      </c>
      <c r="L4332">
        <v>4331</v>
      </c>
    </row>
    <row r="4333" spans="1:12" x14ac:dyDescent="0.25">
      <c r="A4333" t="s">
        <v>8814</v>
      </c>
      <c r="B4333" t="s">
        <v>8815</v>
      </c>
      <c r="D4333" t="s">
        <v>8426</v>
      </c>
      <c r="E4333" t="s">
        <v>8427</v>
      </c>
      <c r="F4333" t="s">
        <v>7363</v>
      </c>
      <c r="G4333" t="s">
        <v>7364</v>
      </c>
      <c r="H4333" t="s">
        <v>24</v>
      </c>
      <c r="I4333" t="s">
        <v>25</v>
      </c>
      <c r="J4333" t="s">
        <v>18</v>
      </c>
      <c r="K4333" t="s">
        <v>19</v>
      </c>
      <c r="L4333">
        <v>4332</v>
      </c>
    </row>
    <row r="4334" spans="1:12" x14ac:dyDescent="0.25">
      <c r="A4334" t="s">
        <v>8816</v>
      </c>
      <c r="B4334" t="s">
        <v>8817</v>
      </c>
      <c r="D4334" t="s">
        <v>8426</v>
      </c>
      <c r="E4334" t="s">
        <v>8427</v>
      </c>
      <c r="F4334" t="s">
        <v>7363</v>
      </c>
      <c r="G4334" t="s">
        <v>7364</v>
      </c>
      <c r="H4334" t="s">
        <v>24</v>
      </c>
      <c r="I4334" t="s">
        <v>25</v>
      </c>
      <c r="J4334" t="s">
        <v>18</v>
      </c>
      <c r="K4334" t="s">
        <v>19</v>
      </c>
      <c r="L4334">
        <v>4333</v>
      </c>
    </row>
    <row r="4335" spans="1:12" x14ac:dyDescent="0.25">
      <c r="A4335" t="s">
        <v>8818</v>
      </c>
      <c r="B4335" t="s">
        <v>8819</v>
      </c>
      <c r="D4335" t="s">
        <v>8426</v>
      </c>
      <c r="E4335" t="s">
        <v>8427</v>
      </c>
      <c r="F4335" t="s">
        <v>7363</v>
      </c>
      <c r="G4335" t="s">
        <v>7364</v>
      </c>
      <c r="H4335" t="s">
        <v>24</v>
      </c>
      <c r="I4335" t="s">
        <v>25</v>
      </c>
      <c r="J4335" t="s">
        <v>18</v>
      </c>
      <c r="K4335" t="s">
        <v>19</v>
      </c>
      <c r="L4335">
        <v>4334</v>
      </c>
    </row>
    <row r="4336" spans="1:12" x14ac:dyDescent="0.25">
      <c r="A4336" t="s">
        <v>8820</v>
      </c>
      <c r="B4336" t="s">
        <v>8821</v>
      </c>
      <c r="D4336" t="s">
        <v>8426</v>
      </c>
      <c r="E4336" t="s">
        <v>8427</v>
      </c>
      <c r="F4336" t="s">
        <v>7363</v>
      </c>
      <c r="G4336" t="s">
        <v>7364</v>
      </c>
      <c r="H4336" t="s">
        <v>24</v>
      </c>
      <c r="I4336" t="s">
        <v>25</v>
      </c>
      <c r="J4336" t="s">
        <v>18</v>
      </c>
      <c r="K4336" t="s">
        <v>19</v>
      </c>
      <c r="L4336">
        <v>4335</v>
      </c>
    </row>
    <row r="4337" spans="1:12" x14ac:dyDescent="0.25">
      <c r="A4337" t="s">
        <v>8822</v>
      </c>
      <c r="B4337" t="s">
        <v>8823</v>
      </c>
      <c r="D4337" t="s">
        <v>8426</v>
      </c>
      <c r="E4337" t="s">
        <v>8427</v>
      </c>
      <c r="F4337" t="s">
        <v>7363</v>
      </c>
      <c r="G4337" t="s">
        <v>7364</v>
      </c>
      <c r="H4337" t="s">
        <v>24</v>
      </c>
      <c r="I4337" t="s">
        <v>25</v>
      </c>
      <c r="J4337" t="s">
        <v>18</v>
      </c>
      <c r="K4337" t="s">
        <v>19</v>
      </c>
      <c r="L4337">
        <v>4336</v>
      </c>
    </row>
    <row r="4338" spans="1:12" x14ac:dyDescent="0.25">
      <c r="A4338" t="s">
        <v>8824</v>
      </c>
      <c r="B4338" t="s">
        <v>8825</v>
      </c>
      <c r="D4338" t="s">
        <v>8426</v>
      </c>
      <c r="E4338" t="s">
        <v>8427</v>
      </c>
      <c r="F4338" t="s">
        <v>7363</v>
      </c>
      <c r="G4338" t="s">
        <v>7364</v>
      </c>
      <c r="H4338" t="s">
        <v>24</v>
      </c>
      <c r="I4338" t="s">
        <v>25</v>
      </c>
      <c r="J4338" t="s">
        <v>18</v>
      </c>
      <c r="K4338" t="s">
        <v>19</v>
      </c>
      <c r="L4338">
        <v>4337</v>
      </c>
    </row>
    <row r="4339" spans="1:12" x14ac:dyDescent="0.25">
      <c r="A4339" t="s">
        <v>8826</v>
      </c>
      <c r="B4339" t="s">
        <v>8827</v>
      </c>
      <c r="D4339" t="s">
        <v>8426</v>
      </c>
      <c r="E4339" t="s">
        <v>8427</v>
      </c>
      <c r="F4339" t="s">
        <v>7363</v>
      </c>
      <c r="G4339" t="s">
        <v>7364</v>
      </c>
      <c r="H4339" t="s">
        <v>24</v>
      </c>
      <c r="I4339" t="s">
        <v>25</v>
      </c>
      <c r="J4339" t="s">
        <v>18</v>
      </c>
      <c r="K4339" t="s">
        <v>19</v>
      </c>
      <c r="L4339">
        <v>4338</v>
      </c>
    </row>
    <row r="4340" spans="1:12" x14ac:dyDescent="0.25">
      <c r="A4340" t="s">
        <v>8828</v>
      </c>
      <c r="B4340" t="s">
        <v>8829</v>
      </c>
      <c r="D4340" t="s">
        <v>8426</v>
      </c>
      <c r="E4340" t="s">
        <v>8427</v>
      </c>
      <c r="F4340" t="s">
        <v>7363</v>
      </c>
      <c r="G4340" t="s">
        <v>7364</v>
      </c>
      <c r="H4340" t="s">
        <v>24</v>
      </c>
      <c r="I4340" t="s">
        <v>25</v>
      </c>
      <c r="J4340" t="s">
        <v>18</v>
      </c>
      <c r="K4340" t="s">
        <v>19</v>
      </c>
      <c r="L4340">
        <v>4339</v>
      </c>
    </row>
    <row r="4341" spans="1:12" x14ac:dyDescent="0.25">
      <c r="A4341" t="s">
        <v>8830</v>
      </c>
      <c r="B4341" t="s">
        <v>8831</v>
      </c>
      <c r="D4341" t="s">
        <v>8426</v>
      </c>
      <c r="E4341" t="s">
        <v>8427</v>
      </c>
      <c r="F4341" t="s">
        <v>7363</v>
      </c>
      <c r="G4341" t="s">
        <v>7364</v>
      </c>
      <c r="H4341" t="s">
        <v>24</v>
      </c>
      <c r="I4341" t="s">
        <v>25</v>
      </c>
      <c r="J4341" t="s">
        <v>18</v>
      </c>
      <c r="K4341" t="s">
        <v>19</v>
      </c>
      <c r="L4341">
        <v>4340</v>
      </c>
    </row>
    <row r="4342" spans="1:12" x14ac:dyDescent="0.25">
      <c r="A4342" t="s">
        <v>8832</v>
      </c>
      <c r="B4342" t="s">
        <v>8833</v>
      </c>
      <c r="D4342" t="s">
        <v>8426</v>
      </c>
      <c r="E4342" t="s">
        <v>8427</v>
      </c>
      <c r="F4342" t="s">
        <v>7363</v>
      </c>
      <c r="G4342" t="s">
        <v>7364</v>
      </c>
      <c r="H4342" t="s">
        <v>24</v>
      </c>
      <c r="I4342" t="s">
        <v>25</v>
      </c>
      <c r="J4342" t="s">
        <v>18</v>
      </c>
      <c r="K4342" t="s">
        <v>19</v>
      </c>
      <c r="L4342">
        <v>4341</v>
      </c>
    </row>
    <row r="4343" spans="1:12" x14ac:dyDescent="0.25">
      <c r="A4343" t="s">
        <v>8834</v>
      </c>
      <c r="B4343" t="s">
        <v>8835</v>
      </c>
      <c r="D4343" t="s">
        <v>8426</v>
      </c>
      <c r="E4343" t="s">
        <v>8427</v>
      </c>
      <c r="F4343" t="s">
        <v>7363</v>
      </c>
      <c r="G4343" t="s">
        <v>7364</v>
      </c>
      <c r="H4343" t="s">
        <v>24</v>
      </c>
      <c r="I4343" t="s">
        <v>25</v>
      </c>
      <c r="J4343" t="s">
        <v>18</v>
      </c>
      <c r="K4343" t="s">
        <v>19</v>
      </c>
      <c r="L4343">
        <v>4342</v>
      </c>
    </row>
    <row r="4344" spans="1:12" x14ac:dyDescent="0.25">
      <c r="A4344" t="s">
        <v>8836</v>
      </c>
      <c r="B4344" t="s">
        <v>8837</v>
      </c>
      <c r="D4344" t="s">
        <v>8426</v>
      </c>
      <c r="E4344" t="s">
        <v>8427</v>
      </c>
      <c r="F4344" t="s">
        <v>7363</v>
      </c>
      <c r="G4344" t="s">
        <v>7364</v>
      </c>
      <c r="H4344" t="s">
        <v>24</v>
      </c>
      <c r="I4344" t="s">
        <v>25</v>
      </c>
      <c r="J4344" t="s">
        <v>18</v>
      </c>
      <c r="K4344" t="s">
        <v>19</v>
      </c>
      <c r="L4344">
        <v>4343</v>
      </c>
    </row>
    <row r="4345" spans="1:12" x14ac:dyDescent="0.25">
      <c r="A4345" t="s">
        <v>8838</v>
      </c>
      <c r="B4345" t="s">
        <v>8839</v>
      </c>
      <c r="D4345" t="s">
        <v>8426</v>
      </c>
      <c r="E4345" t="s">
        <v>8427</v>
      </c>
      <c r="F4345" t="s">
        <v>7363</v>
      </c>
      <c r="G4345" t="s">
        <v>7364</v>
      </c>
      <c r="H4345" t="s">
        <v>24</v>
      </c>
      <c r="I4345" t="s">
        <v>25</v>
      </c>
      <c r="J4345" t="s">
        <v>18</v>
      </c>
      <c r="K4345" t="s">
        <v>19</v>
      </c>
      <c r="L4345">
        <v>4344</v>
      </c>
    </row>
    <row r="4346" spans="1:12" x14ac:dyDescent="0.25">
      <c r="A4346" t="s">
        <v>8840</v>
      </c>
      <c r="B4346" t="s">
        <v>8841</v>
      </c>
      <c r="D4346" t="s">
        <v>8426</v>
      </c>
      <c r="E4346" t="s">
        <v>8427</v>
      </c>
      <c r="F4346" t="s">
        <v>7363</v>
      </c>
      <c r="G4346" t="s">
        <v>7364</v>
      </c>
      <c r="H4346" t="s">
        <v>24</v>
      </c>
      <c r="I4346" t="s">
        <v>25</v>
      </c>
      <c r="J4346" t="s">
        <v>18</v>
      </c>
      <c r="K4346" t="s">
        <v>19</v>
      </c>
      <c r="L4346">
        <v>4345</v>
      </c>
    </row>
    <row r="4347" spans="1:12" x14ac:dyDescent="0.25">
      <c r="A4347" t="s">
        <v>8842</v>
      </c>
      <c r="B4347" t="s">
        <v>8843</v>
      </c>
      <c r="D4347" t="s">
        <v>8426</v>
      </c>
      <c r="E4347" t="s">
        <v>8427</v>
      </c>
      <c r="F4347" t="s">
        <v>7363</v>
      </c>
      <c r="G4347" t="s">
        <v>7364</v>
      </c>
      <c r="H4347" t="s">
        <v>24</v>
      </c>
      <c r="I4347" t="s">
        <v>25</v>
      </c>
      <c r="J4347" t="s">
        <v>18</v>
      </c>
      <c r="K4347" t="s">
        <v>19</v>
      </c>
      <c r="L4347">
        <v>4346</v>
      </c>
    </row>
    <row r="4348" spans="1:12" x14ac:dyDescent="0.25">
      <c r="A4348" t="s">
        <v>8844</v>
      </c>
      <c r="B4348" t="s">
        <v>8845</v>
      </c>
      <c r="D4348" t="s">
        <v>8426</v>
      </c>
      <c r="E4348" t="s">
        <v>8427</v>
      </c>
      <c r="F4348" t="s">
        <v>7363</v>
      </c>
      <c r="G4348" t="s">
        <v>7364</v>
      </c>
      <c r="H4348" t="s">
        <v>24</v>
      </c>
      <c r="I4348" t="s">
        <v>25</v>
      </c>
      <c r="J4348" t="s">
        <v>18</v>
      </c>
      <c r="K4348" t="s">
        <v>19</v>
      </c>
      <c r="L4348">
        <v>4347</v>
      </c>
    </row>
    <row r="4349" spans="1:12" x14ac:dyDescent="0.25">
      <c r="A4349" t="s">
        <v>8846</v>
      </c>
      <c r="B4349" t="s">
        <v>8847</v>
      </c>
      <c r="D4349" t="s">
        <v>8426</v>
      </c>
      <c r="E4349" t="s">
        <v>8427</v>
      </c>
      <c r="F4349" t="s">
        <v>7363</v>
      </c>
      <c r="G4349" t="s">
        <v>7364</v>
      </c>
      <c r="H4349" t="s">
        <v>24</v>
      </c>
      <c r="I4349" t="s">
        <v>25</v>
      </c>
      <c r="J4349" t="s">
        <v>18</v>
      </c>
      <c r="K4349" t="s">
        <v>19</v>
      </c>
      <c r="L4349">
        <v>4348</v>
      </c>
    </row>
    <row r="4350" spans="1:12" x14ac:dyDescent="0.25">
      <c r="A4350" t="s">
        <v>8848</v>
      </c>
      <c r="B4350" t="s">
        <v>8849</v>
      </c>
      <c r="D4350" t="s">
        <v>8273</v>
      </c>
      <c r="E4350" t="s">
        <v>8274</v>
      </c>
      <c r="F4350" t="s">
        <v>7363</v>
      </c>
      <c r="G4350" t="s">
        <v>7364</v>
      </c>
      <c r="H4350" t="s">
        <v>24</v>
      </c>
      <c r="I4350" t="s">
        <v>25</v>
      </c>
      <c r="J4350" t="s">
        <v>18</v>
      </c>
      <c r="K4350" t="s">
        <v>19</v>
      </c>
      <c r="L4350">
        <v>4349</v>
      </c>
    </row>
    <row r="4351" spans="1:12" x14ac:dyDescent="0.25">
      <c r="A4351" t="s">
        <v>8850</v>
      </c>
      <c r="B4351" t="s">
        <v>8851</v>
      </c>
      <c r="D4351" t="s">
        <v>8273</v>
      </c>
      <c r="E4351" t="s">
        <v>8274</v>
      </c>
      <c r="F4351" t="s">
        <v>7363</v>
      </c>
      <c r="G4351" t="s">
        <v>7364</v>
      </c>
      <c r="H4351" t="s">
        <v>24</v>
      </c>
      <c r="I4351" t="s">
        <v>25</v>
      </c>
      <c r="J4351" t="s">
        <v>18</v>
      </c>
      <c r="K4351" t="s">
        <v>19</v>
      </c>
      <c r="L4351">
        <v>4350</v>
      </c>
    </row>
    <row r="4352" spans="1:12" x14ac:dyDescent="0.25">
      <c r="A4352" t="s">
        <v>8852</v>
      </c>
      <c r="B4352" t="s">
        <v>8853</v>
      </c>
      <c r="D4352" t="s">
        <v>8273</v>
      </c>
      <c r="E4352" t="s">
        <v>8274</v>
      </c>
      <c r="F4352" t="s">
        <v>7363</v>
      </c>
      <c r="G4352" t="s">
        <v>7364</v>
      </c>
      <c r="H4352" t="s">
        <v>24</v>
      </c>
      <c r="I4352" t="s">
        <v>25</v>
      </c>
      <c r="J4352" t="s">
        <v>18</v>
      </c>
      <c r="K4352" t="s">
        <v>19</v>
      </c>
      <c r="L4352">
        <v>4351</v>
      </c>
    </row>
    <row r="4353" spans="1:12" x14ac:dyDescent="0.25">
      <c r="A4353" t="s">
        <v>8854</v>
      </c>
      <c r="B4353" t="s">
        <v>8855</v>
      </c>
      <c r="D4353" t="s">
        <v>8273</v>
      </c>
      <c r="E4353" t="s">
        <v>8274</v>
      </c>
      <c r="F4353" t="s">
        <v>7363</v>
      </c>
      <c r="G4353" t="s">
        <v>7364</v>
      </c>
      <c r="H4353" t="s">
        <v>24</v>
      </c>
      <c r="I4353" t="s">
        <v>25</v>
      </c>
      <c r="J4353" t="s">
        <v>18</v>
      </c>
      <c r="K4353" t="s">
        <v>19</v>
      </c>
      <c r="L4353">
        <v>4352</v>
      </c>
    </row>
    <row r="4354" spans="1:12" x14ac:dyDescent="0.25">
      <c r="A4354" t="s">
        <v>8856</v>
      </c>
      <c r="B4354" t="s">
        <v>8857</v>
      </c>
      <c r="D4354" t="s">
        <v>8273</v>
      </c>
      <c r="E4354" t="s">
        <v>8274</v>
      </c>
      <c r="F4354" t="s">
        <v>7363</v>
      </c>
      <c r="G4354" t="s">
        <v>7364</v>
      </c>
      <c r="H4354" t="s">
        <v>24</v>
      </c>
      <c r="I4354" t="s">
        <v>25</v>
      </c>
      <c r="J4354" t="s">
        <v>18</v>
      </c>
      <c r="K4354" t="s">
        <v>19</v>
      </c>
      <c r="L4354">
        <v>4353</v>
      </c>
    </row>
    <row r="4355" spans="1:12" x14ac:dyDescent="0.25">
      <c r="A4355" t="s">
        <v>8858</v>
      </c>
      <c r="B4355" t="s">
        <v>8859</v>
      </c>
      <c r="D4355" t="s">
        <v>8273</v>
      </c>
      <c r="E4355" t="s">
        <v>8274</v>
      </c>
      <c r="F4355" t="s">
        <v>7363</v>
      </c>
      <c r="G4355" t="s">
        <v>7364</v>
      </c>
      <c r="H4355" t="s">
        <v>24</v>
      </c>
      <c r="I4355" t="s">
        <v>25</v>
      </c>
      <c r="J4355" t="s">
        <v>18</v>
      </c>
      <c r="K4355" t="s">
        <v>19</v>
      </c>
      <c r="L4355">
        <v>4354</v>
      </c>
    </row>
    <row r="4356" spans="1:12" x14ac:dyDescent="0.25">
      <c r="A4356" t="s">
        <v>8860</v>
      </c>
      <c r="B4356" t="s">
        <v>8861</v>
      </c>
      <c r="D4356" t="s">
        <v>8273</v>
      </c>
      <c r="E4356" t="s">
        <v>8274</v>
      </c>
      <c r="F4356" t="s">
        <v>7363</v>
      </c>
      <c r="G4356" t="s">
        <v>7364</v>
      </c>
      <c r="H4356" t="s">
        <v>24</v>
      </c>
      <c r="I4356" t="s">
        <v>25</v>
      </c>
      <c r="J4356" t="s">
        <v>18</v>
      </c>
      <c r="K4356" t="s">
        <v>19</v>
      </c>
      <c r="L4356">
        <v>4355</v>
      </c>
    </row>
    <row r="4357" spans="1:12" x14ac:dyDescent="0.25">
      <c r="A4357" t="s">
        <v>8862</v>
      </c>
      <c r="B4357" t="s">
        <v>8863</v>
      </c>
      <c r="D4357" t="s">
        <v>8273</v>
      </c>
      <c r="E4357" t="s">
        <v>8274</v>
      </c>
      <c r="F4357" t="s">
        <v>7363</v>
      </c>
      <c r="G4357" t="s">
        <v>7364</v>
      </c>
      <c r="H4357" t="s">
        <v>24</v>
      </c>
      <c r="I4357" t="s">
        <v>25</v>
      </c>
      <c r="J4357" t="s">
        <v>18</v>
      </c>
      <c r="K4357" t="s">
        <v>19</v>
      </c>
      <c r="L4357">
        <v>4356</v>
      </c>
    </row>
    <row r="4358" spans="1:12" x14ac:dyDescent="0.25">
      <c r="A4358" t="s">
        <v>8864</v>
      </c>
      <c r="B4358" t="s">
        <v>8865</v>
      </c>
      <c r="D4358" t="s">
        <v>8273</v>
      </c>
      <c r="E4358" t="s">
        <v>8274</v>
      </c>
      <c r="F4358" t="s">
        <v>7363</v>
      </c>
      <c r="G4358" t="s">
        <v>7364</v>
      </c>
      <c r="H4358" t="s">
        <v>24</v>
      </c>
      <c r="I4358" t="s">
        <v>25</v>
      </c>
      <c r="J4358" t="s">
        <v>18</v>
      </c>
      <c r="K4358" t="s">
        <v>19</v>
      </c>
      <c r="L4358">
        <v>4357</v>
      </c>
    </row>
    <row r="4359" spans="1:12" x14ac:dyDescent="0.25">
      <c r="A4359" t="s">
        <v>8866</v>
      </c>
      <c r="B4359" t="s">
        <v>8867</v>
      </c>
      <c r="D4359" t="s">
        <v>8273</v>
      </c>
      <c r="E4359" t="s">
        <v>8274</v>
      </c>
      <c r="F4359" t="s">
        <v>7363</v>
      </c>
      <c r="G4359" t="s">
        <v>7364</v>
      </c>
      <c r="H4359" t="s">
        <v>24</v>
      </c>
      <c r="I4359" t="s">
        <v>25</v>
      </c>
      <c r="J4359" t="s">
        <v>18</v>
      </c>
      <c r="K4359" t="s">
        <v>19</v>
      </c>
      <c r="L4359">
        <v>4358</v>
      </c>
    </row>
    <row r="4360" spans="1:12" x14ac:dyDescent="0.25">
      <c r="A4360" t="s">
        <v>8868</v>
      </c>
      <c r="B4360" t="s">
        <v>8869</v>
      </c>
      <c r="D4360" t="s">
        <v>8273</v>
      </c>
      <c r="E4360" t="s">
        <v>8274</v>
      </c>
      <c r="F4360" t="s">
        <v>7363</v>
      </c>
      <c r="G4360" t="s">
        <v>7364</v>
      </c>
      <c r="H4360" t="s">
        <v>24</v>
      </c>
      <c r="I4360" t="s">
        <v>25</v>
      </c>
      <c r="J4360" t="s">
        <v>18</v>
      </c>
      <c r="K4360" t="s">
        <v>19</v>
      </c>
      <c r="L4360">
        <v>4359</v>
      </c>
    </row>
    <row r="4361" spans="1:12" x14ac:dyDescent="0.25">
      <c r="A4361" t="s">
        <v>8870</v>
      </c>
      <c r="B4361" t="s">
        <v>8871</v>
      </c>
      <c r="D4361" t="s">
        <v>8273</v>
      </c>
      <c r="E4361" t="s">
        <v>8274</v>
      </c>
      <c r="F4361" t="s">
        <v>7363</v>
      </c>
      <c r="G4361" t="s">
        <v>7364</v>
      </c>
      <c r="H4361" t="s">
        <v>24</v>
      </c>
      <c r="I4361" t="s">
        <v>25</v>
      </c>
      <c r="J4361" t="s">
        <v>18</v>
      </c>
      <c r="K4361" t="s">
        <v>19</v>
      </c>
      <c r="L4361">
        <v>4360</v>
      </c>
    </row>
    <row r="4362" spans="1:12" x14ac:dyDescent="0.25">
      <c r="A4362" t="s">
        <v>8872</v>
      </c>
      <c r="B4362" t="s">
        <v>8873</v>
      </c>
      <c r="D4362" t="s">
        <v>8273</v>
      </c>
      <c r="E4362" t="s">
        <v>8274</v>
      </c>
      <c r="F4362" t="s">
        <v>7363</v>
      </c>
      <c r="G4362" t="s">
        <v>7364</v>
      </c>
      <c r="H4362" t="s">
        <v>24</v>
      </c>
      <c r="I4362" t="s">
        <v>25</v>
      </c>
      <c r="J4362" t="s">
        <v>18</v>
      </c>
      <c r="K4362" t="s">
        <v>19</v>
      </c>
      <c r="L4362">
        <v>4361</v>
      </c>
    </row>
    <row r="4363" spans="1:12" x14ac:dyDescent="0.25">
      <c r="A4363" t="s">
        <v>8874</v>
      </c>
      <c r="B4363" t="s">
        <v>8875</v>
      </c>
      <c r="D4363" t="s">
        <v>8273</v>
      </c>
      <c r="E4363" t="s">
        <v>8274</v>
      </c>
      <c r="F4363" t="s">
        <v>7363</v>
      </c>
      <c r="G4363" t="s">
        <v>7364</v>
      </c>
      <c r="H4363" t="s">
        <v>24</v>
      </c>
      <c r="I4363" t="s">
        <v>25</v>
      </c>
      <c r="J4363" t="s">
        <v>18</v>
      </c>
      <c r="K4363" t="s">
        <v>19</v>
      </c>
      <c r="L4363">
        <v>4362</v>
      </c>
    </row>
    <row r="4364" spans="1:12" x14ac:dyDescent="0.25">
      <c r="A4364" t="s">
        <v>8876</v>
      </c>
      <c r="B4364" t="s">
        <v>8877</v>
      </c>
      <c r="D4364" t="s">
        <v>8878</v>
      </c>
      <c r="E4364" t="s">
        <v>8879</v>
      </c>
      <c r="F4364" t="s">
        <v>8278</v>
      </c>
      <c r="G4364" t="s">
        <v>8279</v>
      </c>
      <c r="H4364" t="s">
        <v>24</v>
      </c>
      <c r="I4364" t="s">
        <v>25</v>
      </c>
      <c r="J4364" t="s">
        <v>18</v>
      </c>
      <c r="K4364" t="s">
        <v>19</v>
      </c>
      <c r="L4364">
        <v>4363</v>
      </c>
    </row>
    <row r="4365" spans="1:12" x14ac:dyDescent="0.25">
      <c r="A4365" t="s">
        <v>8880</v>
      </c>
      <c r="B4365" t="s">
        <v>8881</v>
      </c>
      <c r="D4365" t="s">
        <v>8878</v>
      </c>
      <c r="E4365" t="s">
        <v>8879</v>
      </c>
      <c r="F4365" t="s">
        <v>8278</v>
      </c>
      <c r="G4365" t="s">
        <v>8279</v>
      </c>
      <c r="H4365" t="s">
        <v>24</v>
      </c>
      <c r="I4365" t="s">
        <v>25</v>
      </c>
      <c r="J4365" t="s">
        <v>18</v>
      </c>
      <c r="K4365" t="s">
        <v>19</v>
      </c>
      <c r="L4365">
        <v>4364</v>
      </c>
    </row>
    <row r="4366" spans="1:12" x14ac:dyDescent="0.25">
      <c r="A4366" t="s">
        <v>8882</v>
      </c>
      <c r="B4366" t="s">
        <v>8883</v>
      </c>
      <c r="D4366" t="s">
        <v>8878</v>
      </c>
      <c r="E4366" t="s">
        <v>8879</v>
      </c>
      <c r="F4366" t="s">
        <v>8278</v>
      </c>
      <c r="G4366" t="s">
        <v>8279</v>
      </c>
      <c r="H4366" t="s">
        <v>24</v>
      </c>
      <c r="I4366" t="s">
        <v>25</v>
      </c>
      <c r="J4366" t="s">
        <v>18</v>
      </c>
      <c r="K4366" t="s">
        <v>19</v>
      </c>
      <c r="L4366">
        <v>4365</v>
      </c>
    </row>
    <row r="4367" spans="1:12" x14ac:dyDescent="0.25">
      <c r="A4367" t="s">
        <v>8884</v>
      </c>
      <c r="B4367" t="s">
        <v>8885</v>
      </c>
      <c r="D4367" t="s">
        <v>8878</v>
      </c>
      <c r="E4367" t="s">
        <v>8879</v>
      </c>
      <c r="F4367" t="s">
        <v>8278</v>
      </c>
      <c r="G4367" t="s">
        <v>8279</v>
      </c>
      <c r="H4367" t="s">
        <v>24</v>
      </c>
      <c r="I4367" t="s">
        <v>25</v>
      </c>
      <c r="J4367" t="s">
        <v>18</v>
      </c>
      <c r="K4367" t="s">
        <v>19</v>
      </c>
      <c r="L4367">
        <v>4366</v>
      </c>
    </row>
    <row r="4368" spans="1:12" x14ac:dyDescent="0.25">
      <c r="A4368" t="s">
        <v>8886</v>
      </c>
      <c r="B4368" t="s">
        <v>8887</v>
      </c>
      <c r="D4368" t="s">
        <v>8878</v>
      </c>
      <c r="E4368" t="s">
        <v>8879</v>
      </c>
      <c r="F4368" t="s">
        <v>8278</v>
      </c>
      <c r="G4368" t="s">
        <v>8279</v>
      </c>
      <c r="H4368" t="s">
        <v>24</v>
      </c>
      <c r="I4368" t="s">
        <v>25</v>
      </c>
      <c r="J4368" t="s">
        <v>18</v>
      </c>
      <c r="K4368" t="s">
        <v>19</v>
      </c>
      <c r="L4368">
        <v>4367</v>
      </c>
    </row>
    <row r="4369" spans="1:12" x14ac:dyDescent="0.25">
      <c r="A4369" t="s">
        <v>8888</v>
      </c>
      <c r="B4369" t="s">
        <v>8889</v>
      </c>
      <c r="D4369" t="s">
        <v>8878</v>
      </c>
      <c r="E4369" t="s">
        <v>8879</v>
      </c>
      <c r="F4369" t="s">
        <v>8278</v>
      </c>
      <c r="G4369" t="s">
        <v>8279</v>
      </c>
      <c r="H4369" t="s">
        <v>24</v>
      </c>
      <c r="I4369" t="s">
        <v>25</v>
      </c>
      <c r="J4369" t="s">
        <v>18</v>
      </c>
      <c r="K4369" t="s">
        <v>19</v>
      </c>
      <c r="L4369">
        <v>4368</v>
      </c>
    </row>
    <row r="4370" spans="1:12" x14ac:dyDescent="0.25">
      <c r="A4370" t="s">
        <v>8890</v>
      </c>
      <c r="B4370" t="s">
        <v>8891</v>
      </c>
      <c r="D4370" t="s">
        <v>8878</v>
      </c>
      <c r="E4370" t="s">
        <v>8879</v>
      </c>
      <c r="F4370" t="s">
        <v>8278</v>
      </c>
      <c r="G4370" t="s">
        <v>8279</v>
      </c>
      <c r="H4370" t="s">
        <v>24</v>
      </c>
      <c r="I4370" t="s">
        <v>25</v>
      </c>
      <c r="J4370" t="s">
        <v>18</v>
      </c>
      <c r="K4370" t="s">
        <v>19</v>
      </c>
      <c r="L4370">
        <v>4369</v>
      </c>
    </row>
    <row r="4371" spans="1:12" x14ac:dyDescent="0.25">
      <c r="A4371" t="s">
        <v>8892</v>
      </c>
      <c r="B4371" t="s">
        <v>8893</v>
      </c>
      <c r="D4371" t="s">
        <v>8878</v>
      </c>
      <c r="E4371" t="s">
        <v>8879</v>
      </c>
      <c r="F4371" t="s">
        <v>8278</v>
      </c>
      <c r="G4371" t="s">
        <v>8279</v>
      </c>
      <c r="H4371" t="s">
        <v>24</v>
      </c>
      <c r="I4371" t="s">
        <v>25</v>
      </c>
      <c r="J4371" t="s">
        <v>18</v>
      </c>
      <c r="K4371" t="s">
        <v>19</v>
      </c>
      <c r="L4371">
        <v>4370</v>
      </c>
    </row>
    <row r="4372" spans="1:12" x14ac:dyDescent="0.25">
      <c r="A4372" t="s">
        <v>8894</v>
      </c>
      <c r="B4372" t="s">
        <v>8895</v>
      </c>
      <c r="D4372" t="s">
        <v>8878</v>
      </c>
      <c r="E4372" t="s">
        <v>8879</v>
      </c>
      <c r="F4372" t="s">
        <v>8278</v>
      </c>
      <c r="G4372" t="s">
        <v>8279</v>
      </c>
      <c r="H4372" t="s">
        <v>24</v>
      </c>
      <c r="I4372" t="s">
        <v>25</v>
      </c>
      <c r="J4372" t="s">
        <v>18</v>
      </c>
      <c r="K4372" t="s">
        <v>19</v>
      </c>
      <c r="L4372">
        <v>4371</v>
      </c>
    </row>
    <row r="4373" spans="1:12" x14ac:dyDescent="0.25">
      <c r="A4373" t="s">
        <v>8896</v>
      </c>
      <c r="B4373" t="s">
        <v>1077</v>
      </c>
      <c r="D4373" t="s">
        <v>8878</v>
      </c>
      <c r="E4373" t="s">
        <v>8879</v>
      </c>
      <c r="F4373" t="s">
        <v>8278</v>
      </c>
      <c r="G4373" t="s">
        <v>8279</v>
      </c>
      <c r="H4373" t="s">
        <v>24</v>
      </c>
      <c r="I4373" t="s">
        <v>25</v>
      </c>
      <c r="J4373" t="s">
        <v>18</v>
      </c>
      <c r="K4373" t="s">
        <v>19</v>
      </c>
      <c r="L4373">
        <v>4372</v>
      </c>
    </row>
    <row r="4374" spans="1:12" x14ac:dyDescent="0.25">
      <c r="A4374" t="s">
        <v>8897</v>
      </c>
      <c r="B4374" t="s">
        <v>8898</v>
      </c>
      <c r="D4374" t="s">
        <v>8878</v>
      </c>
      <c r="E4374" t="s">
        <v>8879</v>
      </c>
      <c r="F4374" t="s">
        <v>8278</v>
      </c>
      <c r="G4374" t="s">
        <v>8279</v>
      </c>
      <c r="H4374" t="s">
        <v>24</v>
      </c>
      <c r="I4374" t="s">
        <v>25</v>
      </c>
      <c r="J4374" t="s">
        <v>18</v>
      </c>
      <c r="K4374" t="s">
        <v>19</v>
      </c>
      <c r="L4374">
        <v>4373</v>
      </c>
    </row>
    <row r="4375" spans="1:12" x14ac:dyDescent="0.25">
      <c r="A4375" t="s">
        <v>8899</v>
      </c>
      <c r="B4375" t="s">
        <v>8900</v>
      </c>
      <c r="D4375" t="s">
        <v>8878</v>
      </c>
      <c r="E4375" t="s">
        <v>8879</v>
      </c>
      <c r="F4375" t="s">
        <v>8278</v>
      </c>
      <c r="G4375" t="s">
        <v>8279</v>
      </c>
      <c r="H4375" t="s">
        <v>24</v>
      </c>
      <c r="I4375" t="s">
        <v>25</v>
      </c>
      <c r="J4375" t="s">
        <v>18</v>
      </c>
      <c r="K4375" t="s">
        <v>19</v>
      </c>
      <c r="L4375">
        <v>4374</v>
      </c>
    </row>
    <row r="4376" spans="1:12" x14ac:dyDescent="0.25">
      <c r="A4376" t="s">
        <v>8901</v>
      </c>
      <c r="B4376" t="s">
        <v>8902</v>
      </c>
      <c r="D4376" t="s">
        <v>8878</v>
      </c>
      <c r="E4376" t="s">
        <v>8879</v>
      </c>
      <c r="F4376" t="s">
        <v>8278</v>
      </c>
      <c r="G4376" t="s">
        <v>8279</v>
      </c>
      <c r="H4376" t="s">
        <v>24</v>
      </c>
      <c r="I4376" t="s">
        <v>25</v>
      </c>
      <c r="J4376" t="s">
        <v>18</v>
      </c>
      <c r="K4376" t="s">
        <v>19</v>
      </c>
      <c r="L4376">
        <v>4375</v>
      </c>
    </row>
    <row r="4377" spans="1:12" x14ac:dyDescent="0.25">
      <c r="A4377" t="s">
        <v>8903</v>
      </c>
      <c r="B4377" t="s">
        <v>8904</v>
      </c>
      <c r="D4377" t="s">
        <v>8878</v>
      </c>
      <c r="E4377" t="s">
        <v>8879</v>
      </c>
      <c r="F4377" t="s">
        <v>8278</v>
      </c>
      <c r="G4377" t="s">
        <v>8279</v>
      </c>
      <c r="H4377" t="s">
        <v>24</v>
      </c>
      <c r="I4377" t="s">
        <v>25</v>
      </c>
      <c r="J4377" t="s">
        <v>18</v>
      </c>
      <c r="K4377" t="s">
        <v>19</v>
      </c>
      <c r="L4377">
        <v>4376</v>
      </c>
    </row>
    <row r="4378" spans="1:12" x14ac:dyDescent="0.25">
      <c r="A4378" t="s">
        <v>8905</v>
      </c>
      <c r="B4378" t="s">
        <v>8906</v>
      </c>
      <c r="D4378" t="s">
        <v>8878</v>
      </c>
      <c r="E4378" t="s">
        <v>8879</v>
      </c>
      <c r="F4378" t="s">
        <v>8278</v>
      </c>
      <c r="G4378" t="s">
        <v>8279</v>
      </c>
      <c r="H4378" t="s">
        <v>24</v>
      </c>
      <c r="I4378" t="s">
        <v>25</v>
      </c>
      <c r="J4378" t="s">
        <v>18</v>
      </c>
      <c r="K4378" t="s">
        <v>19</v>
      </c>
      <c r="L4378">
        <v>4377</v>
      </c>
    </row>
    <row r="4379" spans="1:12" x14ac:dyDescent="0.25">
      <c r="A4379" t="s">
        <v>8907</v>
      </c>
      <c r="B4379" t="s">
        <v>8908</v>
      </c>
      <c r="D4379" t="s">
        <v>8878</v>
      </c>
      <c r="E4379" t="s">
        <v>8879</v>
      </c>
      <c r="F4379" t="s">
        <v>8278</v>
      </c>
      <c r="G4379" t="s">
        <v>8279</v>
      </c>
      <c r="H4379" t="s">
        <v>24</v>
      </c>
      <c r="I4379" t="s">
        <v>25</v>
      </c>
      <c r="J4379" t="s">
        <v>18</v>
      </c>
      <c r="K4379" t="s">
        <v>19</v>
      </c>
      <c r="L4379">
        <v>4378</v>
      </c>
    </row>
    <row r="4380" spans="1:12" x14ac:dyDescent="0.25">
      <c r="A4380" t="s">
        <v>8909</v>
      </c>
      <c r="B4380" t="s">
        <v>8910</v>
      </c>
      <c r="D4380" t="s">
        <v>8911</v>
      </c>
      <c r="E4380" t="s">
        <v>8912</v>
      </c>
      <c r="F4380" t="s">
        <v>8278</v>
      </c>
      <c r="G4380" t="s">
        <v>8279</v>
      </c>
      <c r="H4380" t="s">
        <v>24</v>
      </c>
      <c r="I4380" t="s">
        <v>25</v>
      </c>
      <c r="J4380" t="s">
        <v>18</v>
      </c>
      <c r="K4380" t="s">
        <v>19</v>
      </c>
      <c r="L4380">
        <v>4379</v>
      </c>
    </row>
    <row r="4381" spans="1:12" x14ac:dyDescent="0.25">
      <c r="A4381" t="s">
        <v>8913</v>
      </c>
      <c r="B4381" t="s">
        <v>8914</v>
      </c>
      <c r="D4381" t="s">
        <v>8911</v>
      </c>
      <c r="E4381" t="s">
        <v>8912</v>
      </c>
      <c r="F4381" t="s">
        <v>8278</v>
      </c>
      <c r="G4381" t="s">
        <v>8279</v>
      </c>
      <c r="H4381" t="s">
        <v>24</v>
      </c>
      <c r="I4381" t="s">
        <v>25</v>
      </c>
      <c r="J4381" t="s">
        <v>18</v>
      </c>
      <c r="K4381" t="s">
        <v>19</v>
      </c>
      <c r="L4381">
        <v>4380</v>
      </c>
    </row>
    <row r="4382" spans="1:12" x14ac:dyDescent="0.25">
      <c r="A4382" t="s">
        <v>8915</v>
      </c>
      <c r="B4382" t="s">
        <v>8916</v>
      </c>
      <c r="D4382" t="s">
        <v>8911</v>
      </c>
      <c r="E4382" t="s">
        <v>8912</v>
      </c>
      <c r="F4382" t="s">
        <v>8278</v>
      </c>
      <c r="G4382" t="s">
        <v>8279</v>
      </c>
      <c r="H4382" t="s">
        <v>24</v>
      </c>
      <c r="I4382" t="s">
        <v>25</v>
      </c>
      <c r="J4382" t="s">
        <v>18</v>
      </c>
      <c r="K4382" t="s">
        <v>19</v>
      </c>
      <c r="L4382">
        <v>4381</v>
      </c>
    </row>
    <row r="4383" spans="1:12" x14ac:dyDescent="0.25">
      <c r="A4383" t="s">
        <v>8917</v>
      </c>
      <c r="B4383" t="s">
        <v>8918</v>
      </c>
      <c r="D4383" t="s">
        <v>8911</v>
      </c>
      <c r="E4383" t="s">
        <v>8912</v>
      </c>
      <c r="F4383" t="s">
        <v>8278</v>
      </c>
      <c r="G4383" t="s">
        <v>8279</v>
      </c>
      <c r="H4383" t="s">
        <v>24</v>
      </c>
      <c r="I4383" t="s">
        <v>25</v>
      </c>
      <c r="J4383" t="s">
        <v>18</v>
      </c>
      <c r="K4383" t="s">
        <v>19</v>
      </c>
      <c r="L4383">
        <v>4382</v>
      </c>
    </row>
    <row r="4384" spans="1:12" x14ac:dyDescent="0.25">
      <c r="A4384" t="s">
        <v>8919</v>
      </c>
      <c r="B4384" t="s">
        <v>8920</v>
      </c>
      <c r="D4384" t="s">
        <v>8911</v>
      </c>
      <c r="E4384" t="s">
        <v>8912</v>
      </c>
      <c r="F4384" t="s">
        <v>8278</v>
      </c>
      <c r="G4384" t="s">
        <v>8279</v>
      </c>
      <c r="H4384" t="s">
        <v>24</v>
      </c>
      <c r="I4384" t="s">
        <v>25</v>
      </c>
      <c r="J4384" t="s">
        <v>18</v>
      </c>
      <c r="K4384" t="s">
        <v>19</v>
      </c>
      <c r="L4384">
        <v>4383</v>
      </c>
    </row>
    <row r="4385" spans="1:12" x14ac:dyDescent="0.25">
      <c r="A4385" t="s">
        <v>8921</v>
      </c>
      <c r="B4385" t="s">
        <v>8922</v>
      </c>
      <c r="D4385" t="s">
        <v>8911</v>
      </c>
      <c r="E4385" t="s">
        <v>8912</v>
      </c>
      <c r="F4385" t="s">
        <v>8278</v>
      </c>
      <c r="G4385" t="s">
        <v>8279</v>
      </c>
      <c r="H4385" t="s">
        <v>24</v>
      </c>
      <c r="I4385" t="s">
        <v>25</v>
      </c>
      <c r="J4385" t="s">
        <v>18</v>
      </c>
      <c r="K4385" t="s">
        <v>19</v>
      </c>
      <c r="L4385">
        <v>4384</v>
      </c>
    </row>
    <row r="4386" spans="1:12" x14ac:dyDescent="0.25">
      <c r="A4386" t="s">
        <v>8923</v>
      </c>
      <c r="B4386" t="s">
        <v>8924</v>
      </c>
      <c r="D4386" t="s">
        <v>8911</v>
      </c>
      <c r="E4386" t="s">
        <v>8912</v>
      </c>
      <c r="F4386" t="s">
        <v>8278</v>
      </c>
      <c r="G4386" t="s">
        <v>8279</v>
      </c>
      <c r="H4386" t="s">
        <v>24</v>
      </c>
      <c r="I4386" t="s">
        <v>25</v>
      </c>
      <c r="J4386" t="s">
        <v>18</v>
      </c>
      <c r="K4386" t="s">
        <v>19</v>
      </c>
      <c r="L4386">
        <v>4385</v>
      </c>
    </row>
    <row r="4387" spans="1:12" x14ac:dyDescent="0.25">
      <c r="A4387" t="s">
        <v>8925</v>
      </c>
      <c r="B4387" t="s">
        <v>8926</v>
      </c>
      <c r="D4387" t="s">
        <v>8911</v>
      </c>
      <c r="E4387" t="s">
        <v>8912</v>
      </c>
      <c r="F4387" t="s">
        <v>8278</v>
      </c>
      <c r="G4387" t="s">
        <v>8279</v>
      </c>
      <c r="H4387" t="s">
        <v>24</v>
      </c>
      <c r="I4387" t="s">
        <v>25</v>
      </c>
      <c r="J4387" t="s">
        <v>18</v>
      </c>
      <c r="K4387" t="s">
        <v>19</v>
      </c>
      <c r="L4387">
        <v>4386</v>
      </c>
    </row>
    <row r="4388" spans="1:12" x14ac:dyDescent="0.25">
      <c r="A4388" t="s">
        <v>8927</v>
      </c>
      <c r="B4388" t="s">
        <v>8906</v>
      </c>
      <c r="D4388" t="s">
        <v>8911</v>
      </c>
      <c r="E4388" t="s">
        <v>8912</v>
      </c>
      <c r="F4388" t="s">
        <v>8278</v>
      </c>
      <c r="G4388" t="s">
        <v>8279</v>
      </c>
      <c r="H4388" t="s">
        <v>24</v>
      </c>
      <c r="I4388" t="s">
        <v>25</v>
      </c>
      <c r="J4388" t="s">
        <v>18</v>
      </c>
      <c r="K4388" t="s">
        <v>19</v>
      </c>
      <c r="L4388">
        <v>4387</v>
      </c>
    </row>
    <row r="4389" spans="1:12" x14ac:dyDescent="0.25">
      <c r="A4389" t="s">
        <v>8928</v>
      </c>
      <c r="B4389" t="s">
        <v>8929</v>
      </c>
      <c r="D4389" t="s">
        <v>8911</v>
      </c>
      <c r="E4389" t="s">
        <v>8912</v>
      </c>
      <c r="F4389" t="s">
        <v>8278</v>
      </c>
      <c r="G4389" t="s">
        <v>8279</v>
      </c>
      <c r="H4389" t="s">
        <v>24</v>
      </c>
      <c r="I4389" t="s">
        <v>25</v>
      </c>
      <c r="J4389" t="s">
        <v>18</v>
      </c>
      <c r="K4389" t="s">
        <v>19</v>
      </c>
      <c r="L4389">
        <v>4388</v>
      </c>
    </row>
    <row r="4390" spans="1:12" x14ac:dyDescent="0.25">
      <c r="A4390" t="s">
        <v>8930</v>
      </c>
      <c r="B4390" t="s">
        <v>8931</v>
      </c>
      <c r="D4390" t="s">
        <v>8911</v>
      </c>
      <c r="E4390" t="s">
        <v>8912</v>
      </c>
      <c r="F4390" t="s">
        <v>8278</v>
      </c>
      <c r="G4390" t="s">
        <v>8279</v>
      </c>
      <c r="H4390" t="s">
        <v>24</v>
      </c>
      <c r="I4390" t="s">
        <v>25</v>
      </c>
      <c r="J4390" t="s">
        <v>18</v>
      </c>
      <c r="K4390" t="s">
        <v>19</v>
      </c>
      <c r="L4390">
        <v>4389</v>
      </c>
    </row>
    <row r="4391" spans="1:12" x14ac:dyDescent="0.25">
      <c r="A4391" t="s">
        <v>8932</v>
      </c>
      <c r="B4391" t="s">
        <v>8933</v>
      </c>
      <c r="D4391" t="s">
        <v>8911</v>
      </c>
      <c r="E4391" t="s">
        <v>8912</v>
      </c>
      <c r="F4391" t="s">
        <v>8278</v>
      </c>
      <c r="G4391" t="s">
        <v>8279</v>
      </c>
      <c r="H4391" t="s">
        <v>24</v>
      </c>
      <c r="I4391" t="s">
        <v>25</v>
      </c>
      <c r="J4391" t="s">
        <v>18</v>
      </c>
      <c r="K4391" t="s">
        <v>19</v>
      </c>
      <c r="L4391">
        <v>4390</v>
      </c>
    </row>
    <row r="4392" spans="1:12" x14ac:dyDescent="0.25">
      <c r="A4392" t="s">
        <v>8934</v>
      </c>
      <c r="B4392" t="s">
        <v>8935</v>
      </c>
      <c r="D4392" t="s">
        <v>8911</v>
      </c>
      <c r="E4392" t="s">
        <v>8912</v>
      </c>
      <c r="F4392" t="s">
        <v>8278</v>
      </c>
      <c r="G4392" t="s">
        <v>8279</v>
      </c>
      <c r="H4392" t="s">
        <v>24</v>
      </c>
      <c r="I4392" t="s">
        <v>25</v>
      </c>
      <c r="J4392" t="s">
        <v>18</v>
      </c>
      <c r="K4392" t="s">
        <v>19</v>
      </c>
      <c r="L4392">
        <v>4391</v>
      </c>
    </row>
    <row r="4393" spans="1:12" x14ac:dyDescent="0.25">
      <c r="A4393" t="s">
        <v>8936</v>
      </c>
      <c r="B4393" t="s">
        <v>8937</v>
      </c>
      <c r="D4393" t="s">
        <v>8911</v>
      </c>
      <c r="E4393" t="s">
        <v>8912</v>
      </c>
      <c r="F4393" t="s">
        <v>8278</v>
      </c>
      <c r="G4393" t="s">
        <v>8279</v>
      </c>
      <c r="H4393" t="s">
        <v>24</v>
      </c>
      <c r="I4393" t="s">
        <v>25</v>
      </c>
      <c r="J4393" t="s">
        <v>18</v>
      </c>
      <c r="K4393" t="s">
        <v>19</v>
      </c>
      <c r="L4393">
        <v>4392</v>
      </c>
    </row>
    <row r="4394" spans="1:12" x14ac:dyDescent="0.25">
      <c r="A4394" t="s">
        <v>8938</v>
      </c>
      <c r="B4394" t="s">
        <v>8939</v>
      </c>
      <c r="D4394" t="s">
        <v>8911</v>
      </c>
      <c r="E4394" t="s">
        <v>8912</v>
      </c>
      <c r="F4394" t="s">
        <v>8278</v>
      </c>
      <c r="G4394" t="s">
        <v>8279</v>
      </c>
      <c r="H4394" t="s">
        <v>24</v>
      </c>
      <c r="I4394" t="s">
        <v>25</v>
      </c>
      <c r="J4394" t="s">
        <v>18</v>
      </c>
      <c r="K4394" t="s">
        <v>19</v>
      </c>
      <c r="L4394">
        <v>4393</v>
      </c>
    </row>
    <row r="4395" spans="1:12" x14ac:dyDescent="0.25">
      <c r="A4395" t="s">
        <v>8940</v>
      </c>
      <c r="B4395" t="s">
        <v>8941</v>
      </c>
      <c r="D4395" t="s">
        <v>8911</v>
      </c>
      <c r="E4395" t="s">
        <v>8912</v>
      </c>
      <c r="F4395" t="s">
        <v>8278</v>
      </c>
      <c r="G4395" t="s">
        <v>8279</v>
      </c>
      <c r="H4395" t="s">
        <v>24</v>
      </c>
      <c r="I4395" t="s">
        <v>25</v>
      </c>
      <c r="J4395" t="s">
        <v>18</v>
      </c>
      <c r="K4395" t="s">
        <v>19</v>
      </c>
      <c r="L4395">
        <v>4394</v>
      </c>
    </row>
    <row r="4396" spans="1:12" x14ac:dyDescent="0.25">
      <c r="A4396" t="s">
        <v>8942</v>
      </c>
      <c r="B4396" t="s">
        <v>8943</v>
      </c>
      <c r="D4396" t="s">
        <v>8911</v>
      </c>
      <c r="E4396" t="s">
        <v>8912</v>
      </c>
      <c r="F4396" t="s">
        <v>8278</v>
      </c>
      <c r="G4396" t="s">
        <v>8279</v>
      </c>
      <c r="H4396" t="s">
        <v>24</v>
      </c>
      <c r="I4396" t="s">
        <v>25</v>
      </c>
      <c r="J4396" t="s">
        <v>18</v>
      </c>
      <c r="K4396" t="s">
        <v>19</v>
      </c>
      <c r="L4396">
        <v>4395</v>
      </c>
    </row>
    <row r="4397" spans="1:12" x14ac:dyDescent="0.25">
      <c r="A4397" t="s">
        <v>8944</v>
      </c>
      <c r="B4397" t="s">
        <v>8945</v>
      </c>
      <c r="D4397" t="s">
        <v>8911</v>
      </c>
      <c r="E4397" t="s">
        <v>8912</v>
      </c>
      <c r="F4397" t="s">
        <v>8278</v>
      </c>
      <c r="G4397" t="s">
        <v>8279</v>
      </c>
      <c r="H4397" t="s">
        <v>24</v>
      </c>
      <c r="I4397" t="s">
        <v>25</v>
      </c>
      <c r="J4397" t="s">
        <v>18</v>
      </c>
      <c r="K4397" t="s">
        <v>19</v>
      </c>
      <c r="L4397">
        <v>4396</v>
      </c>
    </row>
    <row r="4398" spans="1:12" x14ac:dyDescent="0.25">
      <c r="A4398" t="s">
        <v>8946</v>
      </c>
      <c r="B4398" t="s">
        <v>8947</v>
      </c>
      <c r="D4398" t="s">
        <v>8911</v>
      </c>
      <c r="E4398" t="s">
        <v>8912</v>
      </c>
      <c r="F4398" t="s">
        <v>8278</v>
      </c>
      <c r="G4398" t="s">
        <v>8279</v>
      </c>
      <c r="H4398" t="s">
        <v>24</v>
      </c>
      <c r="I4398" t="s">
        <v>25</v>
      </c>
      <c r="J4398" t="s">
        <v>18</v>
      </c>
      <c r="K4398" t="s">
        <v>19</v>
      </c>
      <c r="L4398">
        <v>4397</v>
      </c>
    </row>
    <row r="4399" spans="1:12" x14ac:dyDescent="0.25">
      <c r="A4399" t="s">
        <v>8948</v>
      </c>
      <c r="B4399" t="s">
        <v>8949</v>
      </c>
      <c r="D4399" t="s">
        <v>8911</v>
      </c>
      <c r="E4399" t="s">
        <v>8912</v>
      </c>
      <c r="F4399" t="s">
        <v>8278</v>
      </c>
      <c r="G4399" t="s">
        <v>8279</v>
      </c>
      <c r="H4399" t="s">
        <v>24</v>
      </c>
      <c r="I4399" t="s">
        <v>25</v>
      </c>
      <c r="J4399" t="s">
        <v>18</v>
      </c>
      <c r="K4399" t="s">
        <v>19</v>
      </c>
      <c r="L4399">
        <v>4398</v>
      </c>
    </row>
    <row r="4400" spans="1:12" x14ac:dyDescent="0.25">
      <c r="A4400" t="s">
        <v>8950</v>
      </c>
      <c r="B4400" t="s">
        <v>8951</v>
      </c>
      <c r="D4400" t="s">
        <v>8911</v>
      </c>
      <c r="E4400" t="s">
        <v>8912</v>
      </c>
      <c r="F4400" t="s">
        <v>8278</v>
      </c>
      <c r="G4400" t="s">
        <v>8279</v>
      </c>
      <c r="H4400" t="s">
        <v>24</v>
      </c>
      <c r="I4400" t="s">
        <v>25</v>
      </c>
      <c r="J4400" t="s">
        <v>18</v>
      </c>
      <c r="K4400" t="s">
        <v>19</v>
      </c>
      <c r="L4400">
        <v>4399</v>
      </c>
    </row>
    <row r="4401" spans="1:12" x14ac:dyDescent="0.25">
      <c r="A4401" t="s">
        <v>8952</v>
      </c>
      <c r="B4401" t="s">
        <v>8953</v>
      </c>
      <c r="D4401" t="s">
        <v>8911</v>
      </c>
      <c r="E4401" t="s">
        <v>8912</v>
      </c>
      <c r="F4401" t="s">
        <v>8278</v>
      </c>
      <c r="G4401" t="s">
        <v>8279</v>
      </c>
      <c r="H4401" t="s">
        <v>24</v>
      </c>
      <c r="I4401" t="s">
        <v>25</v>
      </c>
      <c r="J4401" t="s">
        <v>18</v>
      </c>
      <c r="K4401" t="s">
        <v>19</v>
      </c>
      <c r="L4401">
        <v>4400</v>
      </c>
    </row>
    <row r="4402" spans="1:12" x14ac:dyDescent="0.25">
      <c r="A4402" t="s">
        <v>8954</v>
      </c>
      <c r="B4402" t="s">
        <v>8955</v>
      </c>
      <c r="D4402" t="s">
        <v>8956</v>
      </c>
      <c r="E4402" t="s">
        <v>8957</v>
      </c>
      <c r="F4402" t="s">
        <v>8958</v>
      </c>
      <c r="G4402" t="s">
        <v>8959</v>
      </c>
      <c r="H4402" t="s">
        <v>24</v>
      </c>
      <c r="I4402" t="s">
        <v>25</v>
      </c>
      <c r="J4402" t="s">
        <v>18</v>
      </c>
      <c r="K4402" t="s">
        <v>19</v>
      </c>
      <c r="L4402">
        <v>4401</v>
      </c>
    </row>
    <row r="4403" spans="1:12" x14ac:dyDescent="0.25">
      <c r="A4403" t="s">
        <v>8960</v>
      </c>
      <c r="B4403" t="s">
        <v>8961</v>
      </c>
      <c r="D4403" t="s">
        <v>8956</v>
      </c>
      <c r="E4403" t="s">
        <v>8957</v>
      </c>
      <c r="F4403" t="s">
        <v>8958</v>
      </c>
      <c r="G4403" t="s">
        <v>8959</v>
      </c>
      <c r="H4403" t="s">
        <v>24</v>
      </c>
      <c r="I4403" t="s">
        <v>25</v>
      </c>
      <c r="J4403" t="s">
        <v>18</v>
      </c>
      <c r="K4403" t="s">
        <v>19</v>
      </c>
      <c r="L4403">
        <v>4402</v>
      </c>
    </row>
    <row r="4404" spans="1:12" x14ac:dyDescent="0.25">
      <c r="A4404" t="s">
        <v>8962</v>
      </c>
      <c r="B4404" t="s">
        <v>8963</v>
      </c>
      <c r="D4404" t="s">
        <v>8964</v>
      </c>
      <c r="E4404" t="s">
        <v>8965</v>
      </c>
      <c r="F4404" t="s">
        <v>8966</v>
      </c>
      <c r="G4404" t="s">
        <v>8967</v>
      </c>
      <c r="H4404" t="s">
        <v>16</v>
      </c>
      <c r="I4404" t="s">
        <v>17</v>
      </c>
      <c r="J4404" t="s">
        <v>18</v>
      </c>
      <c r="K4404" t="s">
        <v>19</v>
      </c>
      <c r="L4404">
        <v>4403</v>
      </c>
    </row>
    <row r="4405" spans="1:12" x14ac:dyDescent="0.25">
      <c r="A4405" t="s">
        <v>8968</v>
      </c>
      <c r="B4405" t="s">
        <v>8969</v>
      </c>
      <c r="D4405" t="s">
        <v>8956</v>
      </c>
      <c r="E4405" t="s">
        <v>8957</v>
      </c>
      <c r="F4405" t="s">
        <v>8958</v>
      </c>
      <c r="G4405" t="s">
        <v>8959</v>
      </c>
      <c r="H4405" t="s">
        <v>24</v>
      </c>
      <c r="I4405" t="s">
        <v>25</v>
      </c>
      <c r="J4405" t="s">
        <v>18</v>
      </c>
      <c r="K4405" t="s">
        <v>19</v>
      </c>
      <c r="L4405">
        <v>4404</v>
      </c>
    </row>
    <row r="4406" spans="1:12" x14ac:dyDescent="0.25">
      <c r="A4406" t="s">
        <v>8970</v>
      </c>
      <c r="B4406" t="s">
        <v>8971</v>
      </c>
      <c r="D4406" t="s">
        <v>8956</v>
      </c>
      <c r="E4406" t="s">
        <v>8957</v>
      </c>
      <c r="F4406" t="s">
        <v>8958</v>
      </c>
      <c r="G4406" t="s">
        <v>8959</v>
      </c>
      <c r="H4406" t="s">
        <v>24</v>
      </c>
      <c r="I4406" t="s">
        <v>25</v>
      </c>
      <c r="J4406" t="s">
        <v>18</v>
      </c>
      <c r="K4406" t="s">
        <v>19</v>
      </c>
      <c r="L4406">
        <v>4405</v>
      </c>
    </row>
    <row r="4407" spans="1:12" x14ac:dyDescent="0.25">
      <c r="A4407" t="s">
        <v>8972</v>
      </c>
      <c r="B4407" t="s">
        <v>8973</v>
      </c>
      <c r="D4407" t="s">
        <v>8956</v>
      </c>
      <c r="E4407" t="s">
        <v>8957</v>
      </c>
      <c r="F4407" t="s">
        <v>8958</v>
      </c>
      <c r="G4407" t="s">
        <v>8959</v>
      </c>
      <c r="H4407" t="s">
        <v>24</v>
      </c>
      <c r="I4407" t="s">
        <v>25</v>
      </c>
      <c r="J4407" t="s">
        <v>18</v>
      </c>
      <c r="K4407" t="s">
        <v>19</v>
      </c>
      <c r="L4407">
        <v>4406</v>
      </c>
    </row>
    <row r="4408" spans="1:12" x14ac:dyDescent="0.25">
      <c r="A4408" t="s">
        <v>8974</v>
      </c>
      <c r="B4408" t="s">
        <v>8975</v>
      </c>
      <c r="D4408" t="s">
        <v>8964</v>
      </c>
      <c r="E4408" t="s">
        <v>8965</v>
      </c>
      <c r="F4408" t="s">
        <v>8966</v>
      </c>
      <c r="G4408" t="s">
        <v>8967</v>
      </c>
      <c r="H4408" t="s">
        <v>16</v>
      </c>
      <c r="I4408" t="s">
        <v>17</v>
      </c>
      <c r="J4408" t="s">
        <v>18</v>
      </c>
      <c r="K4408" t="s">
        <v>19</v>
      </c>
      <c r="L4408">
        <v>4407</v>
      </c>
    </row>
    <row r="4409" spans="1:12" x14ac:dyDescent="0.25">
      <c r="A4409" t="s">
        <v>8976</v>
      </c>
      <c r="B4409" t="s">
        <v>8977</v>
      </c>
      <c r="D4409" t="s">
        <v>8978</v>
      </c>
      <c r="E4409" t="s">
        <v>8979</v>
      </c>
      <c r="F4409" t="s">
        <v>8966</v>
      </c>
      <c r="G4409" t="s">
        <v>8967</v>
      </c>
      <c r="H4409" t="s">
        <v>16</v>
      </c>
      <c r="I4409" t="s">
        <v>17</v>
      </c>
      <c r="J4409" t="s">
        <v>18</v>
      </c>
      <c r="K4409" t="s">
        <v>19</v>
      </c>
      <c r="L4409">
        <v>4408</v>
      </c>
    </row>
    <row r="4410" spans="1:12" x14ac:dyDescent="0.25">
      <c r="A4410" t="s">
        <v>8980</v>
      </c>
      <c r="B4410" t="s">
        <v>8981</v>
      </c>
      <c r="D4410" t="s">
        <v>8956</v>
      </c>
      <c r="E4410" t="s">
        <v>8957</v>
      </c>
      <c r="F4410" t="s">
        <v>8958</v>
      </c>
      <c r="G4410" t="s">
        <v>8959</v>
      </c>
      <c r="H4410" t="s">
        <v>24</v>
      </c>
      <c r="I4410" t="s">
        <v>25</v>
      </c>
      <c r="J4410" t="s">
        <v>18</v>
      </c>
      <c r="K4410" t="s">
        <v>19</v>
      </c>
      <c r="L4410">
        <v>4409</v>
      </c>
    </row>
    <row r="4411" spans="1:12" x14ac:dyDescent="0.25">
      <c r="A4411" t="s">
        <v>8982</v>
      </c>
      <c r="B4411" t="s">
        <v>8983</v>
      </c>
      <c r="D4411" t="s">
        <v>8964</v>
      </c>
      <c r="E4411" t="s">
        <v>8965</v>
      </c>
      <c r="F4411" t="s">
        <v>8966</v>
      </c>
      <c r="G4411" t="s">
        <v>8967</v>
      </c>
      <c r="H4411" t="s">
        <v>16</v>
      </c>
      <c r="I4411" t="s">
        <v>17</v>
      </c>
      <c r="J4411" t="s">
        <v>18</v>
      </c>
      <c r="K4411" t="s">
        <v>19</v>
      </c>
      <c r="L4411">
        <v>4410</v>
      </c>
    </row>
    <row r="4412" spans="1:12" x14ac:dyDescent="0.25">
      <c r="A4412" t="s">
        <v>8984</v>
      </c>
      <c r="B4412" t="s">
        <v>8985</v>
      </c>
      <c r="D4412" t="s">
        <v>8978</v>
      </c>
      <c r="E4412" t="s">
        <v>8979</v>
      </c>
      <c r="F4412" t="s">
        <v>8966</v>
      </c>
      <c r="G4412" t="s">
        <v>8967</v>
      </c>
      <c r="H4412" t="s">
        <v>16</v>
      </c>
      <c r="I4412" t="s">
        <v>17</v>
      </c>
      <c r="J4412" t="s">
        <v>18</v>
      </c>
      <c r="K4412" t="s">
        <v>19</v>
      </c>
      <c r="L4412">
        <v>4411</v>
      </c>
    </row>
    <row r="4413" spans="1:12" x14ac:dyDescent="0.25">
      <c r="A4413" t="s">
        <v>8986</v>
      </c>
      <c r="B4413" t="s">
        <v>8987</v>
      </c>
      <c r="D4413" t="s">
        <v>8956</v>
      </c>
      <c r="E4413" t="s">
        <v>8957</v>
      </c>
      <c r="F4413" t="s">
        <v>8958</v>
      </c>
      <c r="G4413" t="s">
        <v>8959</v>
      </c>
      <c r="H4413" t="s">
        <v>24</v>
      </c>
      <c r="I4413" t="s">
        <v>25</v>
      </c>
      <c r="J4413" t="s">
        <v>18</v>
      </c>
      <c r="K4413" t="s">
        <v>19</v>
      </c>
      <c r="L4413">
        <v>4412</v>
      </c>
    </row>
    <row r="4414" spans="1:12" x14ac:dyDescent="0.25">
      <c r="A4414" t="s">
        <v>8988</v>
      </c>
      <c r="B4414" t="s">
        <v>2120</v>
      </c>
      <c r="D4414" t="s">
        <v>8964</v>
      </c>
      <c r="E4414" t="s">
        <v>8965</v>
      </c>
      <c r="F4414" t="s">
        <v>8966</v>
      </c>
      <c r="G4414" t="s">
        <v>8967</v>
      </c>
      <c r="H4414" t="s">
        <v>16</v>
      </c>
      <c r="I4414" t="s">
        <v>17</v>
      </c>
      <c r="J4414" t="s">
        <v>18</v>
      </c>
      <c r="K4414" t="s">
        <v>19</v>
      </c>
      <c r="L4414">
        <v>4413</v>
      </c>
    </row>
    <row r="4415" spans="1:12" x14ac:dyDescent="0.25">
      <c r="A4415" t="s">
        <v>8989</v>
      </c>
      <c r="B4415" t="s">
        <v>8990</v>
      </c>
      <c r="D4415" t="s">
        <v>8956</v>
      </c>
      <c r="E4415" t="s">
        <v>8957</v>
      </c>
      <c r="F4415" t="s">
        <v>8958</v>
      </c>
      <c r="G4415" t="s">
        <v>8959</v>
      </c>
      <c r="H4415" t="s">
        <v>24</v>
      </c>
      <c r="I4415" t="s">
        <v>25</v>
      </c>
      <c r="J4415" t="s">
        <v>18</v>
      </c>
      <c r="K4415" t="s">
        <v>19</v>
      </c>
      <c r="L4415">
        <v>4414</v>
      </c>
    </row>
    <row r="4416" spans="1:12" x14ac:dyDescent="0.25">
      <c r="A4416" t="s">
        <v>8991</v>
      </c>
      <c r="B4416" t="s">
        <v>8992</v>
      </c>
      <c r="D4416" t="s">
        <v>8993</v>
      </c>
      <c r="E4416" t="s">
        <v>8994</v>
      </c>
      <c r="F4416" t="s">
        <v>8958</v>
      </c>
      <c r="G4416" t="s">
        <v>8959</v>
      </c>
      <c r="H4416" t="s">
        <v>24</v>
      </c>
      <c r="I4416" t="s">
        <v>25</v>
      </c>
      <c r="J4416" t="s">
        <v>18</v>
      </c>
      <c r="K4416" t="s">
        <v>19</v>
      </c>
      <c r="L4416">
        <v>4415</v>
      </c>
    </row>
    <row r="4417" spans="1:12" x14ac:dyDescent="0.25">
      <c r="A4417" t="s">
        <v>8995</v>
      </c>
      <c r="B4417" t="s">
        <v>8996</v>
      </c>
      <c r="D4417" t="s">
        <v>8997</v>
      </c>
      <c r="E4417" t="s">
        <v>8998</v>
      </c>
      <c r="F4417" t="s">
        <v>8278</v>
      </c>
      <c r="G4417" t="s">
        <v>8279</v>
      </c>
      <c r="H4417" t="s">
        <v>24</v>
      </c>
      <c r="I4417" t="s">
        <v>25</v>
      </c>
      <c r="J4417" t="s">
        <v>18</v>
      </c>
      <c r="K4417" t="s">
        <v>19</v>
      </c>
      <c r="L4417">
        <v>4416</v>
      </c>
    </row>
    <row r="4418" spans="1:12" x14ac:dyDescent="0.25">
      <c r="A4418" t="s">
        <v>8999</v>
      </c>
      <c r="B4418" t="s">
        <v>9000</v>
      </c>
      <c r="D4418" t="s">
        <v>8978</v>
      </c>
      <c r="E4418" t="s">
        <v>8979</v>
      </c>
      <c r="F4418" t="s">
        <v>8966</v>
      </c>
      <c r="G4418" t="s">
        <v>8967</v>
      </c>
      <c r="H4418" t="s">
        <v>16</v>
      </c>
      <c r="I4418" t="s">
        <v>17</v>
      </c>
      <c r="J4418" t="s">
        <v>18</v>
      </c>
      <c r="K4418" t="s">
        <v>19</v>
      </c>
      <c r="L4418">
        <v>4417</v>
      </c>
    </row>
    <row r="4419" spans="1:12" x14ac:dyDescent="0.25">
      <c r="A4419" t="s">
        <v>9001</v>
      </c>
      <c r="B4419" t="s">
        <v>9002</v>
      </c>
      <c r="D4419" t="s">
        <v>8956</v>
      </c>
      <c r="E4419" t="s">
        <v>8957</v>
      </c>
      <c r="F4419" t="s">
        <v>8958</v>
      </c>
      <c r="G4419" t="s">
        <v>8959</v>
      </c>
      <c r="H4419" t="s">
        <v>24</v>
      </c>
      <c r="I4419" t="s">
        <v>25</v>
      </c>
      <c r="J4419" t="s">
        <v>18</v>
      </c>
      <c r="K4419" t="s">
        <v>19</v>
      </c>
      <c r="L4419">
        <v>4418</v>
      </c>
    </row>
    <row r="4420" spans="1:12" x14ac:dyDescent="0.25">
      <c r="A4420" t="s">
        <v>9003</v>
      </c>
      <c r="B4420" t="s">
        <v>516</v>
      </c>
      <c r="D4420" t="s">
        <v>9004</v>
      </c>
      <c r="E4420" t="s">
        <v>9005</v>
      </c>
      <c r="F4420" t="s">
        <v>8958</v>
      </c>
      <c r="G4420" t="s">
        <v>8959</v>
      </c>
      <c r="H4420" t="s">
        <v>24</v>
      </c>
      <c r="I4420" t="s">
        <v>25</v>
      </c>
      <c r="J4420" t="s">
        <v>18</v>
      </c>
      <c r="K4420" t="s">
        <v>19</v>
      </c>
      <c r="L4420">
        <v>4419</v>
      </c>
    </row>
    <row r="4421" spans="1:12" x14ac:dyDescent="0.25">
      <c r="A4421" t="s">
        <v>9006</v>
      </c>
      <c r="B4421" t="s">
        <v>9007</v>
      </c>
      <c r="D4421" t="s">
        <v>8978</v>
      </c>
      <c r="E4421" t="s">
        <v>8979</v>
      </c>
      <c r="F4421" t="s">
        <v>8966</v>
      </c>
      <c r="G4421" t="s">
        <v>8967</v>
      </c>
      <c r="H4421" t="s">
        <v>16</v>
      </c>
      <c r="I4421" t="s">
        <v>17</v>
      </c>
      <c r="J4421" t="s">
        <v>18</v>
      </c>
      <c r="K4421" t="s">
        <v>19</v>
      </c>
      <c r="L4421">
        <v>4420</v>
      </c>
    </row>
    <row r="4422" spans="1:12" x14ac:dyDescent="0.25">
      <c r="A4422" t="s">
        <v>9008</v>
      </c>
      <c r="B4422" t="s">
        <v>9009</v>
      </c>
      <c r="D4422" t="s">
        <v>8956</v>
      </c>
      <c r="E4422" t="s">
        <v>8957</v>
      </c>
      <c r="F4422" t="s">
        <v>8958</v>
      </c>
      <c r="G4422" t="s">
        <v>8959</v>
      </c>
      <c r="H4422" t="s">
        <v>24</v>
      </c>
      <c r="I4422" t="s">
        <v>25</v>
      </c>
      <c r="J4422" t="s">
        <v>18</v>
      </c>
      <c r="K4422" t="s">
        <v>19</v>
      </c>
      <c r="L4422">
        <v>4421</v>
      </c>
    </row>
    <row r="4423" spans="1:12" x14ac:dyDescent="0.25">
      <c r="A4423" t="s">
        <v>9010</v>
      </c>
      <c r="B4423" t="s">
        <v>9011</v>
      </c>
      <c r="D4423" t="s">
        <v>9012</v>
      </c>
      <c r="E4423" t="s">
        <v>9013</v>
      </c>
      <c r="F4423" t="s">
        <v>8966</v>
      </c>
      <c r="G4423" t="s">
        <v>8967</v>
      </c>
      <c r="H4423" t="s">
        <v>16</v>
      </c>
      <c r="I4423" t="s">
        <v>17</v>
      </c>
      <c r="J4423" t="s">
        <v>18</v>
      </c>
      <c r="K4423" t="s">
        <v>19</v>
      </c>
      <c r="L4423">
        <v>4422</v>
      </c>
    </row>
    <row r="4424" spans="1:12" x14ac:dyDescent="0.25">
      <c r="A4424" t="s">
        <v>9014</v>
      </c>
      <c r="B4424" t="s">
        <v>9015</v>
      </c>
      <c r="D4424" t="s">
        <v>8997</v>
      </c>
      <c r="E4424" t="s">
        <v>8998</v>
      </c>
      <c r="F4424" t="s">
        <v>8278</v>
      </c>
      <c r="G4424" t="s">
        <v>8279</v>
      </c>
      <c r="H4424" t="s">
        <v>24</v>
      </c>
      <c r="I4424" t="s">
        <v>25</v>
      </c>
      <c r="J4424" t="s">
        <v>18</v>
      </c>
      <c r="K4424" t="s">
        <v>19</v>
      </c>
      <c r="L4424">
        <v>4423</v>
      </c>
    </row>
    <row r="4425" spans="1:12" x14ac:dyDescent="0.25">
      <c r="A4425" t="s">
        <v>9016</v>
      </c>
      <c r="B4425" t="s">
        <v>9017</v>
      </c>
      <c r="D4425" t="s">
        <v>8993</v>
      </c>
      <c r="E4425" t="s">
        <v>8994</v>
      </c>
      <c r="F4425" t="s">
        <v>8958</v>
      </c>
      <c r="G4425" t="s">
        <v>8959</v>
      </c>
      <c r="H4425" t="s">
        <v>24</v>
      </c>
      <c r="I4425" t="s">
        <v>25</v>
      </c>
      <c r="J4425" t="s">
        <v>18</v>
      </c>
      <c r="K4425" t="s">
        <v>19</v>
      </c>
      <c r="L4425">
        <v>4424</v>
      </c>
    </row>
    <row r="4426" spans="1:12" x14ac:dyDescent="0.25">
      <c r="A4426" t="s">
        <v>9018</v>
      </c>
      <c r="B4426" t="s">
        <v>9019</v>
      </c>
      <c r="D4426" t="s">
        <v>8964</v>
      </c>
      <c r="E4426" t="s">
        <v>8965</v>
      </c>
      <c r="F4426" t="s">
        <v>8966</v>
      </c>
      <c r="G4426" t="s">
        <v>8967</v>
      </c>
      <c r="H4426" t="s">
        <v>16</v>
      </c>
      <c r="I4426" t="s">
        <v>17</v>
      </c>
      <c r="J4426" t="s">
        <v>18</v>
      </c>
      <c r="K4426" t="s">
        <v>19</v>
      </c>
      <c r="L4426">
        <v>4425</v>
      </c>
    </row>
    <row r="4427" spans="1:12" x14ac:dyDescent="0.25">
      <c r="A4427" t="s">
        <v>9020</v>
      </c>
      <c r="B4427" t="s">
        <v>9021</v>
      </c>
      <c r="D4427" t="s">
        <v>8964</v>
      </c>
      <c r="E4427" t="s">
        <v>8965</v>
      </c>
      <c r="F4427" t="s">
        <v>8966</v>
      </c>
      <c r="G4427" t="s">
        <v>8967</v>
      </c>
      <c r="H4427" t="s">
        <v>16</v>
      </c>
      <c r="I4427" t="s">
        <v>17</v>
      </c>
      <c r="J4427" t="s">
        <v>18</v>
      </c>
      <c r="K4427" t="s">
        <v>19</v>
      </c>
      <c r="L4427">
        <v>4426</v>
      </c>
    </row>
    <row r="4428" spans="1:12" x14ac:dyDescent="0.25">
      <c r="A4428" t="s">
        <v>9022</v>
      </c>
      <c r="B4428" t="s">
        <v>9023</v>
      </c>
      <c r="D4428" t="s">
        <v>8993</v>
      </c>
      <c r="E4428" t="s">
        <v>8994</v>
      </c>
      <c r="F4428" t="s">
        <v>8958</v>
      </c>
      <c r="G4428" t="s">
        <v>8959</v>
      </c>
      <c r="H4428" t="s">
        <v>24</v>
      </c>
      <c r="I4428" t="s">
        <v>25</v>
      </c>
      <c r="J4428" t="s">
        <v>18</v>
      </c>
      <c r="K4428" t="s">
        <v>19</v>
      </c>
      <c r="L4428">
        <v>4427</v>
      </c>
    </row>
    <row r="4429" spans="1:12" x14ac:dyDescent="0.25">
      <c r="A4429" t="s">
        <v>9024</v>
      </c>
      <c r="B4429" t="s">
        <v>9025</v>
      </c>
      <c r="D4429" t="s">
        <v>9004</v>
      </c>
      <c r="E4429" t="s">
        <v>9005</v>
      </c>
      <c r="F4429" t="s">
        <v>8958</v>
      </c>
      <c r="G4429" t="s">
        <v>8959</v>
      </c>
      <c r="H4429" t="s">
        <v>24</v>
      </c>
      <c r="I4429" t="s">
        <v>25</v>
      </c>
      <c r="J4429" t="s">
        <v>18</v>
      </c>
      <c r="K4429" t="s">
        <v>19</v>
      </c>
      <c r="L4429">
        <v>4428</v>
      </c>
    </row>
    <row r="4430" spans="1:12" x14ac:dyDescent="0.25">
      <c r="A4430" t="s">
        <v>9026</v>
      </c>
      <c r="B4430" t="s">
        <v>9027</v>
      </c>
      <c r="D4430" t="s">
        <v>8964</v>
      </c>
      <c r="E4430" t="s">
        <v>8965</v>
      </c>
      <c r="F4430" t="s">
        <v>8966</v>
      </c>
      <c r="G4430" t="s">
        <v>8967</v>
      </c>
      <c r="H4430" t="s">
        <v>16</v>
      </c>
      <c r="I4430" t="s">
        <v>17</v>
      </c>
      <c r="J4430" t="s">
        <v>18</v>
      </c>
      <c r="K4430" t="s">
        <v>19</v>
      </c>
      <c r="L4430">
        <v>4429</v>
      </c>
    </row>
    <row r="4431" spans="1:12" x14ac:dyDescent="0.25">
      <c r="A4431" t="s">
        <v>9028</v>
      </c>
      <c r="B4431" t="s">
        <v>9029</v>
      </c>
      <c r="D4431" t="s">
        <v>8956</v>
      </c>
      <c r="E4431" t="s">
        <v>8957</v>
      </c>
      <c r="F4431" t="s">
        <v>8958</v>
      </c>
      <c r="G4431" t="s">
        <v>8959</v>
      </c>
      <c r="H4431" t="s">
        <v>24</v>
      </c>
      <c r="I4431" t="s">
        <v>25</v>
      </c>
      <c r="J4431" t="s">
        <v>18</v>
      </c>
      <c r="K4431" t="s">
        <v>19</v>
      </c>
      <c r="L4431">
        <v>4430</v>
      </c>
    </row>
    <row r="4432" spans="1:12" x14ac:dyDescent="0.25">
      <c r="A4432" t="s">
        <v>9030</v>
      </c>
      <c r="B4432" t="s">
        <v>9031</v>
      </c>
      <c r="D4432" t="s">
        <v>8993</v>
      </c>
      <c r="E4432" t="s">
        <v>8994</v>
      </c>
      <c r="F4432" t="s">
        <v>8958</v>
      </c>
      <c r="G4432" t="s">
        <v>8959</v>
      </c>
      <c r="H4432" t="s">
        <v>24</v>
      </c>
      <c r="I4432" t="s">
        <v>25</v>
      </c>
      <c r="J4432" t="s">
        <v>18</v>
      </c>
      <c r="K4432" t="s">
        <v>19</v>
      </c>
      <c r="L4432">
        <v>4431</v>
      </c>
    </row>
    <row r="4433" spans="1:12" x14ac:dyDescent="0.25">
      <c r="A4433" t="s">
        <v>9032</v>
      </c>
      <c r="B4433" t="s">
        <v>9033</v>
      </c>
      <c r="D4433" t="s">
        <v>9004</v>
      </c>
      <c r="E4433" t="s">
        <v>9005</v>
      </c>
      <c r="F4433" t="s">
        <v>8958</v>
      </c>
      <c r="G4433" t="s">
        <v>8959</v>
      </c>
      <c r="H4433" t="s">
        <v>24</v>
      </c>
      <c r="I4433" t="s">
        <v>25</v>
      </c>
      <c r="J4433" t="s">
        <v>18</v>
      </c>
      <c r="K4433" t="s">
        <v>19</v>
      </c>
      <c r="L4433">
        <v>4432</v>
      </c>
    </row>
    <row r="4434" spans="1:12" x14ac:dyDescent="0.25">
      <c r="A4434" t="s">
        <v>9034</v>
      </c>
      <c r="B4434" t="s">
        <v>716</v>
      </c>
      <c r="D4434" t="s">
        <v>8964</v>
      </c>
      <c r="E4434" t="s">
        <v>8965</v>
      </c>
      <c r="F4434" t="s">
        <v>8966</v>
      </c>
      <c r="G4434" t="s">
        <v>8967</v>
      </c>
      <c r="H4434" t="s">
        <v>16</v>
      </c>
      <c r="I4434" t="s">
        <v>17</v>
      </c>
      <c r="J4434" t="s">
        <v>18</v>
      </c>
      <c r="K4434" t="s">
        <v>19</v>
      </c>
      <c r="L4434">
        <v>4433</v>
      </c>
    </row>
    <row r="4435" spans="1:12" x14ac:dyDescent="0.25">
      <c r="A4435" t="s">
        <v>9035</v>
      </c>
      <c r="B4435" t="s">
        <v>9036</v>
      </c>
      <c r="D4435" t="s">
        <v>8956</v>
      </c>
      <c r="E4435" t="s">
        <v>8957</v>
      </c>
      <c r="F4435" t="s">
        <v>8958</v>
      </c>
      <c r="G4435" t="s">
        <v>8959</v>
      </c>
      <c r="H4435" t="s">
        <v>24</v>
      </c>
      <c r="I4435" t="s">
        <v>25</v>
      </c>
      <c r="J4435" t="s">
        <v>18</v>
      </c>
      <c r="K4435" t="s">
        <v>19</v>
      </c>
      <c r="L4435">
        <v>4434</v>
      </c>
    </row>
    <row r="4436" spans="1:12" x14ac:dyDescent="0.25">
      <c r="A4436" t="s">
        <v>9037</v>
      </c>
      <c r="B4436" t="s">
        <v>9038</v>
      </c>
      <c r="D4436" t="s">
        <v>8993</v>
      </c>
      <c r="E4436" t="s">
        <v>8994</v>
      </c>
      <c r="F4436" t="s">
        <v>8958</v>
      </c>
      <c r="G4436" t="s">
        <v>8959</v>
      </c>
      <c r="H4436" t="s">
        <v>24</v>
      </c>
      <c r="I4436" t="s">
        <v>25</v>
      </c>
      <c r="J4436" t="s">
        <v>18</v>
      </c>
      <c r="K4436" t="s">
        <v>19</v>
      </c>
      <c r="L4436">
        <v>4435</v>
      </c>
    </row>
    <row r="4437" spans="1:12" x14ac:dyDescent="0.25">
      <c r="A4437" t="s">
        <v>9039</v>
      </c>
      <c r="B4437" t="s">
        <v>9040</v>
      </c>
      <c r="D4437" t="s">
        <v>9004</v>
      </c>
      <c r="E4437" t="s">
        <v>9005</v>
      </c>
      <c r="F4437" t="s">
        <v>8958</v>
      </c>
      <c r="G4437" t="s">
        <v>8959</v>
      </c>
      <c r="H4437" t="s">
        <v>24</v>
      </c>
      <c r="I4437" t="s">
        <v>25</v>
      </c>
      <c r="J4437" t="s">
        <v>18</v>
      </c>
      <c r="K4437" t="s">
        <v>19</v>
      </c>
      <c r="L4437">
        <v>4436</v>
      </c>
    </row>
    <row r="4438" spans="1:12" x14ac:dyDescent="0.25">
      <c r="A4438" t="s">
        <v>9041</v>
      </c>
      <c r="B4438" t="s">
        <v>9042</v>
      </c>
      <c r="D4438" t="s">
        <v>9043</v>
      </c>
      <c r="E4438" t="s">
        <v>7516</v>
      </c>
      <c r="F4438" t="s">
        <v>8966</v>
      </c>
      <c r="G4438" t="s">
        <v>8967</v>
      </c>
      <c r="H4438" t="s">
        <v>16</v>
      </c>
      <c r="I4438" t="s">
        <v>17</v>
      </c>
      <c r="J4438" t="s">
        <v>18</v>
      </c>
      <c r="K4438" t="s">
        <v>19</v>
      </c>
      <c r="L4438">
        <v>4437</v>
      </c>
    </row>
    <row r="4439" spans="1:12" x14ac:dyDescent="0.25">
      <c r="A4439" t="s">
        <v>9044</v>
      </c>
      <c r="B4439" t="s">
        <v>227</v>
      </c>
      <c r="D4439" t="s">
        <v>9045</v>
      </c>
      <c r="E4439" t="s">
        <v>9046</v>
      </c>
      <c r="F4439" t="s">
        <v>8966</v>
      </c>
      <c r="G4439" t="s">
        <v>8967</v>
      </c>
      <c r="H4439" t="s">
        <v>16</v>
      </c>
      <c r="I4439" t="s">
        <v>17</v>
      </c>
      <c r="J4439" t="s">
        <v>18</v>
      </c>
      <c r="K4439" t="s">
        <v>19</v>
      </c>
      <c r="L4439">
        <v>4438</v>
      </c>
    </row>
    <row r="4440" spans="1:12" x14ac:dyDescent="0.25">
      <c r="A4440" t="s">
        <v>9047</v>
      </c>
      <c r="B4440" t="s">
        <v>9048</v>
      </c>
      <c r="D4440" t="s">
        <v>8956</v>
      </c>
      <c r="E4440" t="s">
        <v>8957</v>
      </c>
      <c r="F4440" t="s">
        <v>8958</v>
      </c>
      <c r="G4440" t="s">
        <v>8959</v>
      </c>
      <c r="H4440" t="s">
        <v>24</v>
      </c>
      <c r="I4440" t="s">
        <v>25</v>
      </c>
      <c r="J4440" t="s">
        <v>18</v>
      </c>
      <c r="K4440" t="s">
        <v>19</v>
      </c>
      <c r="L4440">
        <v>4439</v>
      </c>
    </row>
    <row r="4441" spans="1:12" x14ac:dyDescent="0.25">
      <c r="A4441" t="s">
        <v>9049</v>
      </c>
      <c r="B4441" t="s">
        <v>9050</v>
      </c>
      <c r="D4441" t="s">
        <v>8993</v>
      </c>
      <c r="E4441" t="s">
        <v>8994</v>
      </c>
      <c r="F4441" t="s">
        <v>8958</v>
      </c>
      <c r="G4441" t="s">
        <v>8959</v>
      </c>
      <c r="H4441" t="s">
        <v>24</v>
      </c>
      <c r="I4441" t="s">
        <v>25</v>
      </c>
      <c r="J4441" t="s">
        <v>18</v>
      </c>
      <c r="K4441" t="s">
        <v>19</v>
      </c>
      <c r="L4441">
        <v>4440</v>
      </c>
    </row>
    <row r="4442" spans="1:12" x14ac:dyDescent="0.25">
      <c r="A4442" t="s">
        <v>9051</v>
      </c>
      <c r="B4442" t="s">
        <v>9052</v>
      </c>
      <c r="D4442" t="s">
        <v>9004</v>
      </c>
      <c r="E4442" t="s">
        <v>9005</v>
      </c>
      <c r="F4442" t="s">
        <v>8958</v>
      </c>
      <c r="G4442" t="s">
        <v>8959</v>
      </c>
      <c r="H4442" t="s">
        <v>24</v>
      </c>
      <c r="I4442" t="s">
        <v>25</v>
      </c>
      <c r="J4442" t="s">
        <v>18</v>
      </c>
      <c r="K4442" t="s">
        <v>19</v>
      </c>
      <c r="L4442">
        <v>4441</v>
      </c>
    </row>
    <row r="4443" spans="1:12" x14ac:dyDescent="0.25">
      <c r="A4443" t="s">
        <v>9053</v>
      </c>
      <c r="B4443" t="s">
        <v>9054</v>
      </c>
      <c r="D4443" t="s">
        <v>9045</v>
      </c>
      <c r="E4443" t="s">
        <v>9046</v>
      </c>
      <c r="F4443" t="s">
        <v>8966</v>
      </c>
      <c r="G4443" t="s">
        <v>8967</v>
      </c>
      <c r="H4443" t="s">
        <v>16</v>
      </c>
      <c r="I4443" t="s">
        <v>17</v>
      </c>
      <c r="J4443" t="s">
        <v>18</v>
      </c>
      <c r="K4443" t="s">
        <v>19</v>
      </c>
      <c r="L4443">
        <v>4442</v>
      </c>
    </row>
    <row r="4444" spans="1:12" x14ac:dyDescent="0.25">
      <c r="A4444" t="s">
        <v>9055</v>
      </c>
      <c r="B4444" t="s">
        <v>9056</v>
      </c>
      <c r="D4444" t="s">
        <v>9043</v>
      </c>
      <c r="E4444" t="s">
        <v>7516</v>
      </c>
      <c r="F4444" t="s">
        <v>8966</v>
      </c>
      <c r="G4444" t="s">
        <v>8967</v>
      </c>
      <c r="H4444" t="s">
        <v>16</v>
      </c>
      <c r="I4444" t="s">
        <v>17</v>
      </c>
      <c r="J4444" t="s">
        <v>18</v>
      </c>
      <c r="K4444" t="s">
        <v>19</v>
      </c>
      <c r="L4444">
        <v>4443</v>
      </c>
    </row>
    <row r="4445" spans="1:12" x14ac:dyDescent="0.25">
      <c r="A4445" t="s">
        <v>9057</v>
      </c>
      <c r="B4445" t="s">
        <v>9058</v>
      </c>
      <c r="D4445" t="s">
        <v>8978</v>
      </c>
      <c r="E4445" t="s">
        <v>8979</v>
      </c>
      <c r="F4445" t="s">
        <v>8966</v>
      </c>
      <c r="G4445" t="s">
        <v>8967</v>
      </c>
      <c r="H4445" t="s">
        <v>16</v>
      </c>
      <c r="I4445" t="s">
        <v>17</v>
      </c>
      <c r="J4445" t="s">
        <v>18</v>
      </c>
      <c r="K4445" t="s">
        <v>19</v>
      </c>
      <c r="L4445">
        <v>4444</v>
      </c>
    </row>
    <row r="4446" spans="1:12" x14ac:dyDescent="0.25">
      <c r="A4446" t="s">
        <v>9059</v>
      </c>
      <c r="B4446" t="s">
        <v>9060</v>
      </c>
      <c r="D4446" t="s">
        <v>8956</v>
      </c>
      <c r="E4446" t="s">
        <v>8957</v>
      </c>
      <c r="F4446" t="s">
        <v>8958</v>
      </c>
      <c r="G4446" t="s">
        <v>8959</v>
      </c>
      <c r="H4446" t="s">
        <v>24</v>
      </c>
      <c r="I4446" t="s">
        <v>25</v>
      </c>
      <c r="J4446" t="s">
        <v>18</v>
      </c>
      <c r="K4446" t="s">
        <v>19</v>
      </c>
      <c r="L4446">
        <v>4445</v>
      </c>
    </row>
    <row r="4447" spans="1:12" x14ac:dyDescent="0.25">
      <c r="A4447" t="s">
        <v>9061</v>
      </c>
      <c r="B4447" t="s">
        <v>9062</v>
      </c>
      <c r="D4447" t="s">
        <v>8993</v>
      </c>
      <c r="E4447" t="s">
        <v>8994</v>
      </c>
      <c r="F4447" t="s">
        <v>8958</v>
      </c>
      <c r="G4447" t="s">
        <v>8959</v>
      </c>
      <c r="H4447" t="s">
        <v>24</v>
      </c>
      <c r="I4447" t="s">
        <v>25</v>
      </c>
      <c r="J4447" t="s">
        <v>18</v>
      </c>
      <c r="K4447" t="s">
        <v>19</v>
      </c>
      <c r="L4447">
        <v>4446</v>
      </c>
    </row>
    <row r="4448" spans="1:12" x14ac:dyDescent="0.25">
      <c r="A4448" t="s">
        <v>9063</v>
      </c>
      <c r="B4448" t="s">
        <v>9064</v>
      </c>
      <c r="D4448" t="s">
        <v>9004</v>
      </c>
      <c r="E4448" t="s">
        <v>9005</v>
      </c>
      <c r="F4448" t="s">
        <v>8958</v>
      </c>
      <c r="G4448" t="s">
        <v>8959</v>
      </c>
      <c r="H4448" t="s">
        <v>24</v>
      </c>
      <c r="I4448" t="s">
        <v>25</v>
      </c>
      <c r="J4448" t="s">
        <v>18</v>
      </c>
      <c r="K4448" t="s">
        <v>19</v>
      </c>
      <c r="L4448">
        <v>4447</v>
      </c>
    </row>
    <row r="4449" spans="1:12" x14ac:dyDescent="0.25">
      <c r="A4449" t="s">
        <v>9065</v>
      </c>
      <c r="B4449" t="s">
        <v>137</v>
      </c>
      <c r="D4449" t="s">
        <v>9045</v>
      </c>
      <c r="E4449" t="s">
        <v>9046</v>
      </c>
      <c r="F4449" t="s">
        <v>8966</v>
      </c>
      <c r="G4449" t="s">
        <v>8967</v>
      </c>
      <c r="H4449" t="s">
        <v>16</v>
      </c>
      <c r="I4449" t="s">
        <v>17</v>
      </c>
      <c r="J4449" t="s">
        <v>18</v>
      </c>
      <c r="K4449" t="s">
        <v>19</v>
      </c>
      <c r="L4449">
        <v>4448</v>
      </c>
    </row>
    <row r="4450" spans="1:12" x14ac:dyDescent="0.25">
      <c r="A4450" t="s">
        <v>9066</v>
      </c>
      <c r="B4450" t="s">
        <v>9067</v>
      </c>
      <c r="D4450" t="s">
        <v>9043</v>
      </c>
      <c r="E4450" t="s">
        <v>7516</v>
      </c>
      <c r="F4450" t="s">
        <v>8966</v>
      </c>
      <c r="G4450" t="s">
        <v>8967</v>
      </c>
      <c r="H4450" t="s">
        <v>16</v>
      </c>
      <c r="I4450" t="s">
        <v>17</v>
      </c>
      <c r="J4450" t="s">
        <v>18</v>
      </c>
      <c r="K4450" t="s">
        <v>19</v>
      </c>
      <c r="L4450">
        <v>4449</v>
      </c>
    </row>
    <row r="4451" spans="1:12" x14ac:dyDescent="0.25">
      <c r="A4451" t="s">
        <v>9068</v>
      </c>
      <c r="B4451" t="s">
        <v>9069</v>
      </c>
      <c r="D4451" t="s">
        <v>9043</v>
      </c>
      <c r="E4451" t="s">
        <v>7516</v>
      </c>
      <c r="F4451" t="s">
        <v>8966</v>
      </c>
      <c r="G4451" t="s">
        <v>8967</v>
      </c>
      <c r="H4451" t="s">
        <v>16</v>
      </c>
      <c r="I4451" t="s">
        <v>17</v>
      </c>
      <c r="J4451" t="s">
        <v>18</v>
      </c>
      <c r="K4451" t="s">
        <v>19</v>
      </c>
      <c r="L4451">
        <v>4450</v>
      </c>
    </row>
    <row r="4452" spans="1:12" x14ac:dyDescent="0.25">
      <c r="A4452" t="s">
        <v>9070</v>
      </c>
      <c r="B4452" t="s">
        <v>9071</v>
      </c>
      <c r="D4452" t="s">
        <v>9043</v>
      </c>
      <c r="E4452" t="s">
        <v>7516</v>
      </c>
      <c r="F4452" t="s">
        <v>8966</v>
      </c>
      <c r="G4452" t="s">
        <v>8967</v>
      </c>
      <c r="H4452" t="s">
        <v>16</v>
      </c>
      <c r="I4452" t="s">
        <v>17</v>
      </c>
      <c r="J4452" t="s">
        <v>18</v>
      </c>
      <c r="K4452" t="s">
        <v>19</v>
      </c>
      <c r="L4452">
        <v>4451</v>
      </c>
    </row>
    <row r="4453" spans="1:12" x14ac:dyDescent="0.25">
      <c r="A4453" t="s">
        <v>9072</v>
      </c>
      <c r="B4453" t="s">
        <v>9073</v>
      </c>
      <c r="D4453" t="s">
        <v>9043</v>
      </c>
      <c r="E4453" t="s">
        <v>7516</v>
      </c>
      <c r="F4453" t="s">
        <v>8966</v>
      </c>
      <c r="G4453" t="s">
        <v>8967</v>
      </c>
      <c r="H4453" t="s">
        <v>16</v>
      </c>
      <c r="I4453" t="s">
        <v>17</v>
      </c>
      <c r="J4453" t="s">
        <v>18</v>
      </c>
      <c r="K4453" t="s">
        <v>19</v>
      </c>
      <c r="L4453">
        <v>4452</v>
      </c>
    </row>
    <row r="4454" spans="1:12" x14ac:dyDescent="0.25">
      <c r="A4454" t="s">
        <v>9074</v>
      </c>
      <c r="B4454" t="s">
        <v>9075</v>
      </c>
      <c r="D4454" t="s">
        <v>9043</v>
      </c>
      <c r="E4454" t="s">
        <v>7516</v>
      </c>
      <c r="F4454" t="s">
        <v>8966</v>
      </c>
      <c r="G4454" t="s">
        <v>8967</v>
      </c>
      <c r="H4454" t="s">
        <v>16</v>
      </c>
      <c r="I4454" t="s">
        <v>17</v>
      </c>
      <c r="J4454" t="s">
        <v>18</v>
      </c>
      <c r="K4454" t="s">
        <v>19</v>
      </c>
      <c r="L4454">
        <v>4453</v>
      </c>
    </row>
    <row r="4455" spans="1:12" x14ac:dyDescent="0.25">
      <c r="A4455" t="s">
        <v>9076</v>
      </c>
      <c r="B4455" t="s">
        <v>9077</v>
      </c>
      <c r="D4455" t="s">
        <v>9043</v>
      </c>
      <c r="E4455" t="s">
        <v>7516</v>
      </c>
      <c r="F4455" t="s">
        <v>8966</v>
      </c>
      <c r="G4455" t="s">
        <v>8967</v>
      </c>
      <c r="H4455" t="s">
        <v>16</v>
      </c>
      <c r="I4455" t="s">
        <v>17</v>
      </c>
      <c r="J4455" t="s">
        <v>18</v>
      </c>
      <c r="K4455" t="s">
        <v>19</v>
      </c>
      <c r="L4455">
        <v>4454</v>
      </c>
    </row>
    <row r="4456" spans="1:12" x14ac:dyDescent="0.25">
      <c r="A4456" t="s">
        <v>9078</v>
      </c>
      <c r="B4456" t="s">
        <v>9079</v>
      </c>
      <c r="D4456" t="s">
        <v>9043</v>
      </c>
      <c r="E4456" t="s">
        <v>7516</v>
      </c>
      <c r="F4456" t="s">
        <v>8966</v>
      </c>
      <c r="G4456" t="s">
        <v>8967</v>
      </c>
      <c r="H4456" t="s">
        <v>16</v>
      </c>
      <c r="I4456" t="s">
        <v>17</v>
      </c>
      <c r="J4456" t="s">
        <v>18</v>
      </c>
      <c r="K4456" t="s">
        <v>19</v>
      </c>
      <c r="L4456">
        <v>4455</v>
      </c>
    </row>
    <row r="4457" spans="1:12" x14ac:dyDescent="0.25">
      <c r="A4457" t="s">
        <v>9080</v>
      </c>
      <c r="B4457" t="s">
        <v>9081</v>
      </c>
      <c r="D4457" t="s">
        <v>9043</v>
      </c>
      <c r="E4457" t="s">
        <v>7516</v>
      </c>
      <c r="F4457" t="s">
        <v>8966</v>
      </c>
      <c r="G4457" t="s">
        <v>8967</v>
      </c>
      <c r="H4457" t="s">
        <v>16</v>
      </c>
      <c r="I4457" t="s">
        <v>17</v>
      </c>
      <c r="J4457" t="s">
        <v>18</v>
      </c>
      <c r="K4457" t="s">
        <v>19</v>
      </c>
      <c r="L4457">
        <v>4456</v>
      </c>
    </row>
    <row r="4458" spans="1:12" x14ac:dyDescent="0.25">
      <c r="A4458" t="s">
        <v>9082</v>
      </c>
      <c r="B4458" t="s">
        <v>9083</v>
      </c>
      <c r="D4458" t="s">
        <v>9043</v>
      </c>
      <c r="E4458" t="s">
        <v>7516</v>
      </c>
      <c r="F4458" t="s">
        <v>8966</v>
      </c>
      <c r="G4458" t="s">
        <v>8967</v>
      </c>
      <c r="H4458" t="s">
        <v>16</v>
      </c>
      <c r="I4458" t="s">
        <v>17</v>
      </c>
      <c r="J4458" t="s">
        <v>18</v>
      </c>
      <c r="K4458" t="s">
        <v>19</v>
      </c>
      <c r="L4458">
        <v>4457</v>
      </c>
    </row>
    <row r="4459" spans="1:12" x14ac:dyDescent="0.25">
      <c r="A4459" t="s">
        <v>9084</v>
      </c>
      <c r="B4459" t="s">
        <v>9085</v>
      </c>
      <c r="D4459" t="s">
        <v>9043</v>
      </c>
      <c r="E4459" t="s">
        <v>7516</v>
      </c>
      <c r="F4459" t="s">
        <v>8966</v>
      </c>
      <c r="G4459" t="s">
        <v>8967</v>
      </c>
      <c r="H4459" t="s">
        <v>16</v>
      </c>
      <c r="I4459" t="s">
        <v>17</v>
      </c>
      <c r="J4459" t="s">
        <v>18</v>
      </c>
      <c r="K4459" t="s">
        <v>19</v>
      </c>
      <c r="L4459">
        <v>4458</v>
      </c>
    </row>
    <row r="4460" spans="1:12" x14ac:dyDescent="0.25">
      <c r="A4460" t="s">
        <v>9086</v>
      </c>
      <c r="B4460" t="s">
        <v>9087</v>
      </c>
      <c r="D4460" t="s">
        <v>9088</v>
      </c>
      <c r="E4460" t="s">
        <v>9089</v>
      </c>
      <c r="F4460" t="s">
        <v>8966</v>
      </c>
      <c r="G4460" t="s">
        <v>8967</v>
      </c>
      <c r="H4460" t="s">
        <v>16</v>
      </c>
      <c r="I4460" t="s">
        <v>17</v>
      </c>
      <c r="J4460" t="s">
        <v>18</v>
      </c>
      <c r="K4460" t="s">
        <v>19</v>
      </c>
      <c r="L4460">
        <v>4459</v>
      </c>
    </row>
    <row r="4461" spans="1:12" x14ac:dyDescent="0.25">
      <c r="A4461" t="s">
        <v>9090</v>
      </c>
      <c r="B4461" t="s">
        <v>9091</v>
      </c>
      <c r="D4461" t="s">
        <v>9088</v>
      </c>
      <c r="E4461" t="s">
        <v>9089</v>
      </c>
      <c r="F4461" t="s">
        <v>8966</v>
      </c>
      <c r="G4461" t="s">
        <v>8967</v>
      </c>
      <c r="H4461" t="s">
        <v>16</v>
      </c>
      <c r="I4461" t="s">
        <v>17</v>
      </c>
      <c r="J4461" t="s">
        <v>18</v>
      </c>
      <c r="K4461" t="s">
        <v>19</v>
      </c>
      <c r="L4461">
        <v>4460</v>
      </c>
    </row>
    <row r="4462" spans="1:12" x14ac:dyDescent="0.25">
      <c r="A4462" t="s">
        <v>9092</v>
      </c>
      <c r="B4462" t="s">
        <v>9093</v>
      </c>
      <c r="D4462" t="s">
        <v>9088</v>
      </c>
      <c r="E4462" t="s">
        <v>9089</v>
      </c>
      <c r="F4462" t="s">
        <v>8966</v>
      </c>
      <c r="G4462" t="s">
        <v>8967</v>
      </c>
      <c r="H4462" t="s">
        <v>16</v>
      </c>
      <c r="I4462" t="s">
        <v>17</v>
      </c>
      <c r="J4462" t="s">
        <v>18</v>
      </c>
      <c r="K4462" t="s">
        <v>19</v>
      </c>
      <c r="L4462">
        <v>4461</v>
      </c>
    </row>
    <row r="4463" spans="1:12" x14ac:dyDescent="0.25">
      <c r="A4463" t="s">
        <v>9094</v>
      </c>
      <c r="B4463" t="s">
        <v>9095</v>
      </c>
      <c r="D4463" t="s">
        <v>9088</v>
      </c>
      <c r="E4463" t="s">
        <v>9089</v>
      </c>
      <c r="F4463" t="s">
        <v>8966</v>
      </c>
      <c r="G4463" t="s">
        <v>8967</v>
      </c>
      <c r="H4463" t="s">
        <v>16</v>
      </c>
      <c r="I4463" t="s">
        <v>17</v>
      </c>
      <c r="J4463" t="s">
        <v>18</v>
      </c>
      <c r="K4463" t="s">
        <v>19</v>
      </c>
      <c r="L4463">
        <v>4462</v>
      </c>
    </row>
    <row r="4464" spans="1:12" x14ac:dyDescent="0.25">
      <c r="A4464" t="s">
        <v>9096</v>
      </c>
      <c r="B4464" t="s">
        <v>9097</v>
      </c>
      <c r="D4464" t="s">
        <v>9088</v>
      </c>
      <c r="E4464" t="s">
        <v>9089</v>
      </c>
      <c r="F4464" t="s">
        <v>8966</v>
      </c>
      <c r="G4464" t="s">
        <v>8967</v>
      </c>
      <c r="H4464" t="s">
        <v>16</v>
      </c>
      <c r="I4464" t="s">
        <v>17</v>
      </c>
      <c r="J4464" t="s">
        <v>18</v>
      </c>
      <c r="K4464" t="s">
        <v>19</v>
      </c>
      <c r="L4464">
        <v>4463</v>
      </c>
    </row>
    <row r="4465" spans="1:12" x14ac:dyDescent="0.25">
      <c r="A4465" t="s">
        <v>9098</v>
      </c>
      <c r="B4465" t="s">
        <v>9099</v>
      </c>
      <c r="D4465" t="s">
        <v>9088</v>
      </c>
      <c r="E4465" t="s">
        <v>9089</v>
      </c>
      <c r="F4465" t="s">
        <v>8966</v>
      </c>
      <c r="G4465" t="s">
        <v>8967</v>
      </c>
      <c r="H4465" t="s">
        <v>16</v>
      </c>
      <c r="I4465" t="s">
        <v>17</v>
      </c>
      <c r="J4465" t="s">
        <v>18</v>
      </c>
      <c r="K4465" t="s">
        <v>19</v>
      </c>
      <c r="L4465">
        <v>4464</v>
      </c>
    </row>
    <row r="4466" spans="1:12" x14ac:dyDescent="0.25">
      <c r="A4466" t="s">
        <v>9100</v>
      </c>
      <c r="B4466" t="s">
        <v>9101</v>
      </c>
      <c r="D4466" t="s">
        <v>9088</v>
      </c>
      <c r="E4466" t="s">
        <v>9089</v>
      </c>
      <c r="F4466" t="s">
        <v>8966</v>
      </c>
      <c r="G4466" t="s">
        <v>8967</v>
      </c>
      <c r="H4466" t="s">
        <v>16</v>
      </c>
      <c r="I4466" t="s">
        <v>17</v>
      </c>
      <c r="J4466" t="s">
        <v>18</v>
      </c>
      <c r="K4466" t="s">
        <v>19</v>
      </c>
      <c r="L4466">
        <v>4465</v>
      </c>
    </row>
    <row r="4467" spans="1:12" x14ac:dyDescent="0.25">
      <c r="A4467" t="s">
        <v>9102</v>
      </c>
      <c r="B4467" t="s">
        <v>9103</v>
      </c>
      <c r="D4467" t="s">
        <v>9088</v>
      </c>
      <c r="E4467" t="s">
        <v>9089</v>
      </c>
      <c r="F4467" t="s">
        <v>8966</v>
      </c>
      <c r="G4467" t="s">
        <v>8967</v>
      </c>
      <c r="H4467" t="s">
        <v>16</v>
      </c>
      <c r="I4467" t="s">
        <v>17</v>
      </c>
      <c r="J4467" t="s">
        <v>18</v>
      </c>
      <c r="K4467" t="s">
        <v>19</v>
      </c>
      <c r="L4467">
        <v>4466</v>
      </c>
    </row>
    <row r="4468" spans="1:12" x14ac:dyDescent="0.25">
      <c r="A4468" t="s">
        <v>9104</v>
      </c>
      <c r="B4468" t="s">
        <v>9105</v>
      </c>
      <c r="D4468" t="s">
        <v>9088</v>
      </c>
      <c r="E4468" t="s">
        <v>9089</v>
      </c>
      <c r="F4468" t="s">
        <v>8966</v>
      </c>
      <c r="G4468" t="s">
        <v>8967</v>
      </c>
      <c r="H4468" t="s">
        <v>16</v>
      </c>
      <c r="I4468" t="s">
        <v>17</v>
      </c>
      <c r="J4468" t="s">
        <v>18</v>
      </c>
      <c r="K4468" t="s">
        <v>19</v>
      </c>
      <c r="L4468">
        <v>4467</v>
      </c>
    </row>
    <row r="4469" spans="1:12" x14ac:dyDescent="0.25">
      <c r="A4469" t="s">
        <v>9106</v>
      </c>
      <c r="B4469" t="s">
        <v>9107</v>
      </c>
      <c r="D4469" t="s">
        <v>9088</v>
      </c>
      <c r="E4469" t="s">
        <v>9089</v>
      </c>
      <c r="F4469" t="s">
        <v>8966</v>
      </c>
      <c r="G4469" t="s">
        <v>8967</v>
      </c>
      <c r="H4469" t="s">
        <v>16</v>
      </c>
      <c r="I4469" t="s">
        <v>17</v>
      </c>
      <c r="J4469" t="s">
        <v>18</v>
      </c>
      <c r="K4469" t="s">
        <v>19</v>
      </c>
      <c r="L4469">
        <v>4468</v>
      </c>
    </row>
    <row r="4470" spans="1:12" x14ac:dyDescent="0.25">
      <c r="A4470" t="s">
        <v>9108</v>
      </c>
      <c r="B4470" t="s">
        <v>9109</v>
      </c>
      <c r="D4470" t="s">
        <v>9088</v>
      </c>
      <c r="E4470" t="s">
        <v>9089</v>
      </c>
      <c r="F4470" t="s">
        <v>8966</v>
      </c>
      <c r="G4470" t="s">
        <v>8967</v>
      </c>
      <c r="H4470" t="s">
        <v>16</v>
      </c>
      <c r="I4470" t="s">
        <v>17</v>
      </c>
      <c r="J4470" t="s">
        <v>18</v>
      </c>
      <c r="K4470" t="s">
        <v>19</v>
      </c>
      <c r="L4470">
        <v>4469</v>
      </c>
    </row>
    <row r="4471" spans="1:12" x14ac:dyDescent="0.25">
      <c r="A4471" t="s">
        <v>9110</v>
      </c>
      <c r="B4471" t="s">
        <v>9111</v>
      </c>
      <c r="D4471" t="s">
        <v>9088</v>
      </c>
      <c r="E4471" t="s">
        <v>9089</v>
      </c>
      <c r="F4471" t="s">
        <v>8966</v>
      </c>
      <c r="G4471" t="s">
        <v>8967</v>
      </c>
      <c r="H4471" t="s">
        <v>16</v>
      </c>
      <c r="I4471" t="s">
        <v>17</v>
      </c>
      <c r="J4471" t="s">
        <v>18</v>
      </c>
      <c r="K4471" t="s">
        <v>19</v>
      </c>
      <c r="L4471">
        <v>4470</v>
      </c>
    </row>
    <row r="4472" spans="1:12" x14ac:dyDescent="0.25">
      <c r="A4472" t="s">
        <v>9112</v>
      </c>
      <c r="B4472" t="s">
        <v>9113</v>
      </c>
      <c r="D4472" t="s">
        <v>9088</v>
      </c>
      <c r="E4472" t="s">
        <v>9089</v>
      </c>
      <c r="F4472" t="s">
        <v>8966</v>
      </c>
      <c r="G4472" t="s">
        <v>8967</v>
      </c>
      <c r="H4472" t="s">
        <v>16</v>
      </c>
      <c r="I4472" t="s">
        <v>17</v>
      </c>
      <c r="J4472" t="s">
        <v>18</v>
      </c>
      <c r="K4472" t="s">
        <v>19</v>
      </c>
      <c r="L4472">
        <v>4471</v>
      </c>
    </row>
    <row r="4473" spans="1:12" x14ac:dyDescent="0.25">
      <c r="A4473" t="s">
        <v>9114</v>
      </c>
      <c r="B4473" t="s">
        <v>9115</v>
      </c>
      <c r="D4473" t="s">
        <v>9088</v>
      </c>
      <c r="E4473" t="s">
        <v>9089</v>
      </c>
      <c r="F4473" t="s">
        <v>8966</v>
      </c>
      <c r="G4473" t="s">
        <v>8967</v>
      </c>
      <c r="H4473" t="s">
        <v>16</v>
      </c>
      <c r="I4473" t="s">
        <v>17</v>
      </c>
      <c r="J4473" t="s">
        <v>18</v>
      </c>
      <c r="K4473" t="s">
        <v>19</v>
      </c>
      <c r="L4473">
        <v>4472</v>
      </c>
    </row>
    <row r="4474" spans="1:12" x14ac:dyDescent="0.25">
      <c r="A4474" t="s">
        <v>9116</v>
      </c>
      <c r="B4474" t="s">
        <v>9117</v>
      </c>
      <c r="D4474" t="s">
        <v>9088</v>
      </c>
      <c r="E4474" t="s">
        <v>9089</v>
      </c>
      <c r="F4474" t="s">
        <v>8966</v>
      </c>
      <c r="G4474" t="s">
        <v>8967</v>
      </c>
      <c r="H4474" t="s">
        <v>16</v>
      </c>
      <c r="I4474" t="s">
        <v>17</v>
      </c>
      <c r="J4474" t="s">
        <v>18</v>
      </c>
      <c r="K4474" t="s">
        <v>19</v>
      </c>
      <c r="L4474">
        <v>4473</v>
      </c>
    </row>
    <row r="4475" spans="1:12" x14ac:dyDescent="0.25">
      <c r="A4475" t="s">
        <v>9118</v>
      </c>
      <c r="B4475" t="s">
        <v>1804</v>
      </c>
      <c r="D4475" t="s">
        <v>9088</v>
      </c>
      <c r="E4475" t="s">
        <v>9089</v>
      </c>
      <c r="F4475" t="s">
        <v>8966</v>
      </c>
      <c r="G4475" t="s">
        <v>8967</v>
      </c>
      <c r="H4475" t="s">
        <v>16</v>
      </c>
      <c r="I4475" t="s">
        <v>17</v>
      </c>
      <c r="J4475" t="s">
        <v>18</v>
      </c>
      <c r="K4475" t="s">
        <v>19</v>
      </c>
      <c r="L4475">
        <v>4474</v>
      </c>
    </row>
    <row r="4476" spans="1:12" x14ac:dyDescent="0.25">
      <c r="A4476" t="s">
        <v>9119</v>
      </c>
      <c r="B4476" t="s">
        <v>9120</v>
      </c>
      <c r="D4476" t="s">
        <v>9088</v>
      </c>
      <c r="E4476" t="s">
        <v>9089</v>
      </c>
      <c r="F4476" t="s">
        <v>8966</v>
      </c>
      <c r="G4476" t="s">
        <v>8967</v>
      </c>
      <c r="H4476" t="s">
        <v>16</v>
      </c>
      <c r="I4476" t="s">
        <v>17</v>
      </c>
      <c r="J4476" t="s">
        <v>18</v>
      </c>
      <c r="K4476" t="s">
        <v>19</v>
      </c>
      <c r="L4476">
        <v>4475</v>
      </c>
    </row>
    <row r="4477" spans="1:12" x14ac:dyDescent="0.25">
      <c r="A4477" t="s">
        <v>9121</v>
      </c>
      <c r="B4477" t="s">
        <v>9122</v>
      </c>
      <c r="D4477" t="s">
        <v>8978</v>
      </c>
      <c r="E4477" t="s">
        <v>8979</v>
      </c>
      <c r="F4477" t="s">
        <v>8966</v>
      </c>
      <c r="G4477" t="s">
        <v>8967</v>
      </c>
      <c r="H4477" t="s">
        <v>16</v>
      </c>
      <c r="I4477" t="s">
        <v>17</v>
      </c>
      <c r="J4477" t="s">
        <v>18</v>
      </c>
      <c r="K4477" t="s">
        <v>19</v>
      </c>
      <c r="L4477">
        <v>4476</v>
      </c>
    </row>
    <row r="4478" spans="1:12" x14ac:dyDescent="0.25">
      <c r="A4478" t="s">
        <v>9123</v>
      </c>
      <c r="B4478" t="s">
        <v>9124</v>
      </c>
      <c r="D4478" t="s">
        <v>8978</v>
      </c>
      <c r="E4478" t="s">
        <v>8979</v>
      </c>
      <c r="F4478" t="s">
        <v>8966</v>
      </c>
      <c r="G4478" t="s">
        <v>8967</v>
      </c>
      <c r="H4478" t="s">
        <v>16</v>
      </c>
      <c r="I4478" t="s">
        <v>17</v>
      </c>
      <c r="J4478" t="s">
        <v>18</v>
      </c>
      <c r="K4478" t="s">
        <v>19</v>
      </c>
      <c r="L4478">
        <v>4477</v>
      </c>
    </row>
    <row r="4479" spans="1:12" x14ac:dyDescent="0.25">
      <c r="A4479" t="s">
        <v>9125</v>
      </c>
      <c r="B4479" t="s">
        <v>1732</v>
      </c>
      <c r="D4479" t="s">
        <v>9012</v>
      </c>
      <c r="E4479" t="s">
        <v>9013</v>
      </c>
      <c r="F4479" t="s">
        <v>8966</v>
      </c>
      <c r="G4479" t="s">
        <v>8967</v>
      </c>
      <c r="H4479" t="s">
        <v>16</v>
      </c>
      <c r="I4479" t="s">
        <v>17</v>
      </c>
      <c r="J4479" t="s">
        <v>18</v>
      </c>
      <c r="K4479" t="s">
        <v>19</v>
      </c>
      <c r="L4479">
        <v>4478</v>
      </c>
    </row>
    <row r="4480" spans="1:12" x14ac:dyDescent="0.25">
      <c r="A4480" t="s">
        <v>9126</v>
      </c>
      <c r="B4480" t="s">
        <v>9127</v>
      </c>
      <c r="D4480" t="s">
        <v>8997</v>
      </c>
      <c r="E4480" t="s">
        <v>8998</v>
      </c>
      <c r="F4480" t="s">
        <v>8278</v>
      </c>
      <c r="G4480" t="s">
        <v>8279</v>
      </c>
      <c r="H4480" t="s">
        <v>24</v>
      </c>
      <c r="I4480" t="s">
        <v>25</v>
      </c>
      <c r="J4480" t="s">
        <v>18</v>
      </c>
      <c r="K4480" t="s">
        <v>19</v>
      </c>
      <c r="L4480">
        <v>4479</v>
      </c>
    </row>
    <row r="4481" spans="1:12" x14ac:dyDescent="0.25">
      <c r="A4481" t="s">
        <v>9128</v>
      </c>
      <c r="B4481" t="s">
        <v>9129</v>
      </c>
      <c r="D4481" t="s">
        <v>8978</v>
      </c>
      <c r="E4481" t="s">
        <v>8979</v>
      </c>
      <c r="F4481" t="s">
        <v>8966</v>
      </c>
      <c r="G4481" t="s">
        <v>8967</v>
      </c>
      <c r="H4481" t="s">
        <v>16</v>
      </c>
      <c r="I4481" t="s">
        <v>17</v>
      </c>
      <c r="J4481" t="s">
        <v>18</v>
      </c>
      <c r="K4481" t="s">
        <v>19</v>
      </c>
      <c r="L4481">
        <v>4480</v>
      </c>
    </row>
    <row r="4482" spans="1:12" x14ac:dyDescent="0.25">
      <c r="A4482" t="s">
        <v>9130</v>
      </c>
      <c r="B4482" t="s">
        <v>9131</v>
      </c>
      <c r="D4482" t="s">
        <v>8978</v>
      </c>
      <c r="E4482" t="s">
        <v>8979</v>
      </c>
      <c r="F4482" t="s">
        <v>8966</v>
      </c>
      <c r="G4482" t="s">
        <v>8967</v>
      </c>
      <c r="H4482" t="s">
        <v>16</v>
      </c>
      <c r="I4482" t="s">
        <v>17</v>
      </c>
      <c r="J4482" t="s">
        <v>18</v>
      </c>
      <c r="K4482" t="s">
        <v>19</v>
      </c>
      <c r="L4482">
        <v>4481</v>
      </c>
    </row>
    <row r="4483" spans="1:12" x14ac:dyDescent="0.25">
      <c r="A4483" t="s">
        <v>9132</v>
      </c>
      <c r="B4483" t="s">
        <v>9133</v>
      </c>
      <c r="D4483" t="s">
        <v>8978</v>
      </c>
      <c r="E4483" t="s">
        <v>8979</v>
      </c>
      <c r="F4483" t="s">
        <v>8966</v>
      </c>
      <c r="G4483" t="s">
        <v>8967</v>
      </c>
      <c r="H4483" t="s">
        <v>16</v>
      </c>
      <c r="I4483" t="s">
        <v>17</v>
      </c>
      <c r="J4483" t="s">
        <v>18</v>
      </c>
      <c r="K4483" t="s">
        <v>19</v>
      </c>
      <c r="L4483">
        <v>4482</v>
      </c>
    </row>
    <row r="4484" spans="1:12" x14ac:dyDescent="0.25">
      <c r="A4484" t="s">
        <v>9134</v>
      </c>
      <c r="B4484" t="s">
        <v>9135</v>
      </c>
      <c r="D4484" t="s">
        <v>8978</v>
      </c>
      <c r="E4484" t="s">
        <v>8979</v>
      </c>
      <c r="F4484" t="s">
        <v>8966</v>
      </c>
      <c r="G4484" t="s">
        <v>8967</v>
      </c>
      <c r="H4484" t="s">
        <v>16</v>
      </c>
      <c r="I4484" t="s">
        <v>17</v>
      </c>
      <c r="J4484" t="s">
        <v>18</v>
      </c>
      <c r="K4484" t="s">
        <v>19</v>
      </c>
      <c r="L4484">
        <v>4483</v>
      </c>
    </row>
    <row r="4485" spans="1:12" x14ac:dyDescent="0.25">
      <c r="A4485" t="s">
        <v>9136</v>
      </c>
      <c r="B4485" t="s">
        <v>9137</v>
      </c>
      <c r="D4485" t="s">
        <v>8978</v>
      </c>
      <c r="E4485" t="s">
        <v>8979</v>
      </c>
      <c r="F4485" t="s">
        <v>8966</v>
      </c>
      <c r="G4485" t="s">
        <v>8967</v>
      </c>
      <c r="H4485" t="s">
        <v>16</v>
      </c>
      <c r="I4485" t="s">
        <v>17</v>
      </c>
      <c r="J4485" t="s">
        <v>18</v>
      </c>
      <c r="K4485" t="s">
        <v>19</v>
      </c>
      <c r="L4485">
        <v>4484</v>
      </c>
    </row>
    <row r="4486" spans="1:12" x14ac:dyDescent="0.25">
      <c r="A4486" t="s">
        <v>9138</v>
      </c>
      <c r="B4486" t="s">
        <v>9139</v>
      </c>
      <c r="D4486" t="s">
        <v>8978</v>
      </c>
      <c r="E4486" t="s">
        <v>8979</v>
      </c>
      <c r="F4486" t="s">
        <v>8966</v>
      </c>
      <c r="G4486" t="s">
        <v>8967</v>
      </c>
      <c r="H4486" t="s">
        <v>16</v>
      </c>
      <c r="I4486" t="s">
        <v>17</v>
      </c>
      <c r="J4486" t="s">
        <v>18</v>
      </c>
      <c r="K4486" t="s">
        <v>19</v>
      </c>
      <c r="L4486">
        <v>4485</v>
      </c>
    </row>
    <row r="4487" spans="1:12" x14ac:dyDescent="0.25">
      <c r="A4487" t="s">
        <v>9140</v>
      </c>
      <c r="B4487" t="s">
        <v>9141</v>
      </c>
      <c r="D4487" t="s">
        <v>8978</v>
      </c>
      <c r="E4487" t="s">
        <v>8979</v>
      </c>
      <c r="F4487" t="s">
        <v>8966</v>
      </c>
      <c r="G4487" t="s">
        <v>8967</v>
      </c>
      <c r="H4487" t="s">
        <v>16</v>
      </c>
      <c r="I4487" t="s">
        <v>17</v>
      </c>
      <c r="J4487" t="s">
        <v>18</v>
      </c>
      <c r="K4487" t="s">
        <v>19</v>
      </c>
      <c r="L4487">
        <v>4486</v>
      </c>
    </row>
    <row r="4488" spans="1:12" x14ac:dyDescent="0.25">
      <c r="A4488" t="s">
        <v>9142</v>
      </c>
      <c r="B4488" t="s">
        <v>9143</v>
      </c>
      <c r="D4488" t="s">
        <v>8978</v>
      </c>
      <c r="E4488" t="s">
        <v>8979</v>
      </c>
      <c r="F4488" t="s">
        <v>8966</v>
      </c>
      <c r="G4488" t="s">
        <v>8967</v>
      </c>
      <c r="H4488" t="s">
        <v>16</v>
      </c>
      <c r="I4488" t="s">
        <v>17</v>
      </c>
      <c r="J4488" t="s">
        <v>18</v>
      </c>
      <c r="K4488" t="s">
        <v>19</v>
      </c>
      <c r="L4488">
        <v>4487</v>
      </c>
    </row>
    <row r="4489" spans="1:12" x14ac:dyDescent="0.25">
      <c r="A4489" t="s">
        <v>9144</v>
      </c>
      <c r="B4489" t="s">
        <v>9145</v>
      </c>
      <c r="D4489" t="s">
        <v>8978</v>
      </c>
      <c r="E4489" t="s">
        <v>8979</v>
      </c>
      <c r="F4489" t="s">
        <v>8966</v>
      </c>
      <c r="G4489" t="s">
        <v>8967</v>
      </c>
      <c r="H4489" t="s">
        <v>16</v>
      </c>
      <c r="I4489" t="s">
        <v>17</v>
      </c>
      <c r="J4489" t="s">
        <v>18</v>
      </c>
      <c r="K4489" t="s">
        <v>19</v>
      </c>
      <c r="L4489">
        <v>4488</v>
      </c>
    </row>
    <row r="4490" spans="1:12" x14ac:dyDescent="0.25">
      <c r="A4490" t="s">
        <v>9146</v>
      </c>
      <c r="B4490" t="s">
        <v>9147</v>
      </c>
      <c r="D4490" t="s">
        <v>8978</v>
      </c>
      <c r="E4490" t="s">
        <v>8979</v>
      </c>
      <c r="F4490" t="s">
        <v>8966</v>
      </c>
      <c r="G4490" t="s">
        <v>8967</v>
      </c>
      <c r="H4490" t="s">
        <v>16</v>
      </c>
      <c r="I4490" t="s">
        <v>17</v>
      </c>
      <c r="J4490" t="s">
        <v>18</v>
      </c>
      <c r="K4490" t="s">
        <v>19</v>
      </c>
      <c r="L4490">
        <v>4489</v>
      </c>
    </row>
    <row r="4491" spans="1:12" x14ac:dyDescent="0.25">
      <c r="A4491" t="s">
        <v>9148</v>
      </c>
      <c r="B4491" t="s">
        <v>9149</v>
      </c>
      <c r="D4491" t="s">
        <v>8978</v>
      </c>
      <c r="E4491" t="s">
        <v>8979</v>
      </c>
      <c r="F4491" t="s">
        <v>8966</v>
      </c>
      <c r="G4491" t="s">
        <v>8967</v>
      </c>
      <c r="H4491" t="s">
        <v>16</v>
      </c>
      <c r="I4491" t="s">
        <v>17</v>
      </c>
      <c r="J4491" t="s">
        <v>18</v>
      </c>
      <c r="K4491" t="s">
        <v>19</v>
      </c>
      <c r="L4491">
        <v>4490</v>
      </c>
    </row>
    <row r="4492" spans="1:12" x14ac:dyDescent="0.25">
      <c r="A4492" t="s">
        <v>9150</v>
      </c>
      <c r="B4492" t="s">
        <v>9151</v>
      </c>
      <c r="D4492" t="s">
        <v>8978</v>
      </c>
      <c r="E4492" t="s">
        <v>8979</v>
      </c>
      <c r="F4492" t="s">
        <v>8966</v>
      </c>
      <c r="G4492" t="s">
        <v>8967</v>
      </c>
      <c r="H4492" t="s">
        <v>16</v>
      </c>
      <c r="I4492" t="s">
        <v>17</v>
      </c>
      <c r="J4492" t="s">
        <v>18</v>
      </c>
      <c r="K4492" t="s">
        <v>19</v>
      </c>
      <c r="L4492">
        <v>4491</v>
      </c>
    </row>
    <row r="4493" spans="1:12" x14ac:dyDescent="0.25">
      <c r="A4493" t="s">
        <v>9152</v>
      </c>
      <c r="B4493" t="s">
        <v>9153</v>
      </c>
      <c r="D4493" t="s">
        <v>8978</v>
      </c>
      <c r="E4493" t="s">
        <v>8979</v>
      </c>
      <c r="F4493" t="s">
        <v>8966</v>
      </c>
      <c r="G4493" t="s">
        <v>8967</v>
      </c>
      <c r="H4493" t="s">
        <v>16</v>
      </c>
      <c r="I4493" t="s">
        <v>17</v>
      </c>
      <c r="J4493" t="s">
        <v>18</v>
      </c>
      <c r="K4493" t="s">
        <v>19</v>
      </c>
      <c r="L4493">
        <v>4492</v>
      </c>
    </row>
    <row r="4494" spans="1:12" x14ac:dyDescent="0.25">
      <c r="A4494" t="s">
        <v>9154</v>
      </c>
      <c r="B4494" t="s">
        <v>9155</v>
      </c>
      <c r="D4494" t="s">
        <v>8978</v>
      </c>
      <c r="E4494" t="s">
        <v>8979</v>
      </c>
      <c r="F4494" t="s">
        <v>8966</v>
      </c>
      <c r="G4494" t="s">
        <v>8967</v>
      </c>
      <c r="H4494" t="s">
        <v>16</v>
      </c>
      <c r="I4494" t="s">
        <v>17</v>
      </c>
      <c r="J4494" t="s">
        <v>18</v>
      </c>
      <c r="K4494" t="s">
        <v>19</v>
      </c>
      <c r="L4494">
        <v>4493</v>
      </c>
    </row>
    <row r="4495" spans="1:12" x14ac:dyDescent="0.25">
      <c r="A4495" t="s">
        <v>9156</v>
      </c>
      <c r="B4495" t="s">
        <v>9157</v>
      </c>
      <c r="D4495" t="s">
        <v>8978</v>
      </c>
      <c r="E4495" t="s">
        <v>8979</v>
      </c>
      <c r="F4495" t="s">
        <v>8966</v>
      </c>
      <c r="G4495" t="s">
        <v>8967</v>
      </c>
      <c r="H4495" t="s">
        <v>16</v>
      </c>
      <c r="I4495" t="s">
        <v>17</v>
      </c>
      <c r="J4495" t="s">
        <v>18</v>
      </c>
      <c r="K4495" t="s">
        <v>19</v>
      </c>
      <c r="L4495">
        <v>4494</v>
      </c>
    </row>
    <row r="4496" spans="1:12" x14ac:dyDescent="0.25">
      <c r="A4496" t="s">
        <v>9158</v>
      </c>
      <c r="B4496" t="s">
        <v>9159</v>
      </c>
      <c r="D4496" t="s">
        <v>8978</v>
      </c>
      <c r="E4496" t="s">
        <v>8979</v>
      </c>
      <c r="F4496" t="s">
        <v>8966</v>
      </c>
      <c r="G4496" t="s">
        <v>8967</v>
      </c>
      <c r="H4496" t="s">
        <v>16</v>
      </c>
      <c r="I4496" t="s">
        <v>17</v>
      </c>
      <c r="J4496" t="s">
        <v>18</v>
      </c>
      <c r="K4496" t="s">
        <v>19</v>
      </c>
      <c r="L4496">
        <v>4495</v>
      </c>
    </row>
    <row r="4497" spans="1:12" x14ac:dyDescent="0.25">
      <c r="A4497" t="s">
        <v>9160</v>
      </c>
      <c r="B4497" t="s">
        <v>9161</v>
      </c>
      <c r="D4497" t="s">
        <v>8978</v>
      </c>
      <c r="E4497" t="s">
        <v>8979</v>
      </c>
      <c r="F4497" t="s">
        <v>8966</v>
      </c>
      <c r="G4497" t="s">
        <v>8967</v>
      </c>
      <c r="H4497" t="s">
        <v>16</v>
      </c>
      <c r="I4497" t="s">
        <v>17</v>
      </c>
      <c r="J4497" t="s">
        <v>18</v>
      </c>
      <c r="K4497" t="s">
        <v>19</v>
      </c>
      <c r="L4497">
        <v>4496</v>
      </c>
    </row>
    <row r="4498" spans="1:12" x14ac:dyDescent="0.25">
      <c r="A4498" t="s">
        <v>9162</v>
      </c>
      <c r="B4498" t="s">
        <v>9163</v>
      </c>
      <c r="D4498" t="s">
        <v>8978</v>
      </c>
      <c r="E4498" t="s">
        <v>8979</v>
      </c>
      <c r="F4498" t="s">
        <v>8966</v>
      </c>
      <c r="G4498" t="s">
        <v>8967</v>
      </c>
      <c r="H4498" t="s">
        <v>16</v>
      </c>
      <c r="I4498" t="s">
        <v>17</v>
      </c>
      <c r="J4498" t="s">
        <v>18</v>
      </c>
      <c r="K4498" t="s">
        <v>19</v>
      </c>
      <c r="L4498">
        <v>4497</v>
      </c>
    </row>
    <row r="4499" spans="1:12" x14ac:dyDescent="0.25">
      <c r="A4499" t="s">
        <v>9164</v>
      </c>
      <c r="B4499" t="s">
        <v>9165</v>
      </c>
      <c r="D4499" t="s">
        <v>8978</v>
      </c>
      <c r="E4499" t="s">
        <v>8979</v>
      </c>
      <c r="F4499" t="s">
        <v>8966</v>
      </c>
      <c r="G4499" t="s">
        <v>8967</v>
      </c>
      <c r="H4499" t="s">
        <v>16</v>
      </c>
      <c r="I4499" t="s">
        <v>17</v>
      </c>
      <c r="J4499" t="s">
        <v>18</v>
      </c>
      <c r="K4499" t="s">
        <v>19</v>
      </c>
      <c r="L4499">
        <v>4498</v>
      </c>
    </row>
    <row r="4500" spans="1:12" x14ac:dyDescent="0.25">
      <c r="A4500" t="s">
        <v>9166</v>
      </c>
      <c r="B4500" t="s">
        <v>9167</v>
      </c>
      <c r="D4500" t="s">
        <v>9004</v>
      </c>
      <c r="E4500" t="s">
        <v>9005</v>
      </c>
      <c r="F4500" t="s">
        <v>8958</v>
      </c>
      <c r="G4500" t="s">
        <v>8959</v>
      </c>
      <c r="H4500" t="s">
        <v>24</v>
      </c>
      <c r="I4500" t="s">
        <v>25</v>
      </c>
      <c r="J4500" t="s">
        <v>18</v>
      </c>
      <c r="K4500" t="s">
        <v>19</v>
      </c>
      <c r="L4500">
        <v>4499</v>
      </c>
    </row>
    <row r="4501" spans="1:12" x14ac:dyDescent="0.25">
      <c r="A4501" t="s">
        <v>9168</v>
      </c>
      <c r="B4501" t="s">
        <v>9169</v>
      </c>
      <c r="D4501" t="s">
        <v>8997</v>
      </c>
      <c r="E4501" t="s">
        <v>8998</v>
      </c>
      <c r="F4501" t="s">
        <v>8278</v>
      </c>
      <c r="G4501" t="s">
        <v>8279</v>
      </c>
      <c r="H4501" t="s">
        <v>24</v>
      </c>
      <c r="I4501" t="s">
        <v>25</v>
      </c>
      <c r="J4501" t="s">
        <v>18</v>
      </c>
      <c r="K4501" t="s">
        <v>19</v>
      </c>
      <c r="L4501">
        <v>4500</v>
      </c>
    </row>
    <row r="4502" spans="1:12" x14ac:dyDescent="0.25">
      <c r="A4502" t="s">
        <v>9170</v>
      </c>
      <c r="B4502" t="s">
        <v>9171</v>
      </c>
      <c r="D4502" t="s">
        <v>9172</v>
      </c>
      <c r="E4502" t="s">
        <v>9173</v>
      </c>
      <c r="F4502" t="s">
        <v>8958</v>
      </c>
      <c r="G4502" t="s">
        <v>8959</v>
      </c>
      <c r="H4502" t="s">
        <v>24</v>
      </c>
      <c r="I4502" t="s">
        <v>25</v>
      </c>
      <c r="J4502" t="s">
        <v>18</v>
      </c>
      <c r="K4502" t="s">
        <v>19</v>
      </c>
      <c r="L4502">
        <v>4501</v>
      </c>
    </row>
    <row r="4503" spans="1:12" x14ac:dyDescent="0.25">
      <c r="A4503" t="s">
        <v>9174</v>
      </c>
      <c r="B4503" t="s">
        <v>9175</v>
      </c>
      <c r="D4503" t="s">
        <v>8993</v>
      </c>
      <c r="E4503" t="s">
        <v>8994</v>
      </c>
      <c r="F4503" t="s">
        <v>8958</v>
      </c>
      <c r="G4503" t="s">
        <v>8959</v>
      </c>
      <c r="H4503" t="s">
        <v>24</v>
      </c>
      <c r="I4503" t="s">
        <v>25</v>
      </c>
      <c r="J4503" t="s">
        <v>18</v>
      </c>
      <c r="K4503" t="s">
        <v>19</v>
      </c>
      <c r="L4503">
        <v>4502</v>
      </c>
    </row>
    <row r="4504" spans="1:12" x14ac:dyDescent="0.25">
      <c r="A4504" t="s">
        <v>9176</v>
      </c>
      <c r="B4504" t="s">
        <v>9177</v>
      </c>
      <c r="D4504" t="s">
        <v>9004</v>
      </c>
      <c r="E4504" t="s">
        <v>9005</v>
      </c>
      <c r="F4504" t="s">
        <v>8958</v>
      </c>
      <c r="G4504" t="s">
        <v>8959</v>
      </c>
      <c r="H4504" t="s">
        <v>24</v>
      </c>
      <c r="I4504" t="s">
        <v>25</v>
      </c>
      <c r="J4504" t="s">
        <v>18</v>
      </c>
      <c r="K4504" t="s">
        <v>19</v>
      </c>
      <c r="L4504">
        <v>4503</v>
      </c>
    </row>
    <row r="4505" spans="1:12" x14ac:dyDescent="0.25">
      <c r="A4505" t="s">
        <v>9178</v>
      </c>
      <c r="B4505" t="s">
        <v>9179</v>
      </c>
      <c r="D4505" t="s">
        <v>9172</v>
      </c>
      <c r="E4505" t="s">
        <v>9173</v>
      </c>
      <c r="F4505" t="s">
        <v>8958</v>
      </c>
      <c r="G4505" t="s">
        <v>8959</v>
      </c>
      <c r="H4505" t="s">
        <v>24</v>
      </c>
      <c r="I4505" t="s">
        <v>25</v>
      </c>
      <c r="J4505" t="s">
        <v>18</v>
      </c>
      <c r="K4505" t="s">
        <v>19</v>
      </c>
      <c r="L4505">
        <v>4504</v>
      </c>
    </row>
    <row r="4506" spans="1:12" x14ac:dyDescent="0.25">
      <c r="A4506" t="s">
        <v>9180</v>
      </c>
      <c r="B4506" t="s">
        <v>9181</v>
      </c>
      <c r="D4506" t="s">
        <v>8997</v>
      </c>
      <c r="E4506" t="s">
        <v>8998</v>
      </c>
      <c r="F4506" t="s">
        <v>8278</v>
      </c>
      <c r="G4506" t="s">
        <v>8279</v>
      </c>
      <c r="H4506" t="s">
        <v>24</v>
      </c>
      <c r="I4506" t="s">
        <v>25</v>
      </c>
      <c r="J4506" t="s">
        <v>18</v>
      </c>
      <c r="K4506" t="s">
        <v>19</v>
      </c>
      <c r="L4506">
        <v>4505</v>
      </c>
    </row>
    <row r="4507" spans="1:12" x14ac:dyDescent="0.25">
      <c r="A4507" t="s">
        <v>9182</v>
      </c>
      <c r="B4507" t="s">
        <v>9183</v>
      </c>
      <c r="D4507" t="s">
        <v>8978</v>
      </c>
      <c r="E4507" t="s">
        <v>8979</v>
      </c>
      <c r="F4507" t="s">
        <v>8966</v>
      </c>
      <c r="G4507" t="s">
        <v>8967</v>
      </c>
      <c r="H4507" t="s">
        <v>16</v>
      </c>
      <c r="I4507" t="s">
        <v>17</v>
      </c>
      <c r="J4507" t="s">
        <v>18</v>
      </c>
      <c r="K4507" t="s">
        <v>19</v>
      </c>
      <c r="L4507">
        <v>4506</v>
      </c>
    </row>
    <row r="4508" spans="1:12" x14ac:dyDescent="0.25">
      <c r="A4508" t="s">
        <v>9184</v>
      </c>
      <c r="B4508" t="s">
        <v>9185</v>
      </c>
      <c r="D4508" t="s">
        <v>9045</v>
      </c>
      <c r="E4508" t="s">
        <v>9046</v>
      </c>
      <c r="F4508" t="s">
        <v>8966</v>
      </c>
      <c r="G4508" t="s">
        <v>8967</v>
      </c>
      <c r="H4508" t="s">
        <v>16</v>
      </c>
      <c r="I4508" t="s">
        <v>17</v>
      </c>
      <c r="J4508" t="s">
        <v>18</v>
      </c>
      <c r="K4508" t="s">
        <v>19</v>
      </c>
      <c r="L4508">
        <v>4507</v>
      </c>
    </row>
    <row r="4509" spans="1:12" x14ac:dyDescent="0.25">
      <c r="A4509" t="s">
        <v>9186</v>
      </c>
      <c r="B4509" t="s">
        <v>9187</v>
      </c>
      <c r="D4509" t="s">
        <v>8956</v>
      </c>
      <c r="E4509" t="s">
        <v>8957</v>
      </c>
      <c r="F4509" t="s">
        <v>8958</v>
      </c>
      <c r="G4509" t="s">
        <v>8959</v>
      </c>
      <c r="H4509" t="s">
        <v>24</v>
      </c>
      <c r="I4509" t="s">
        <v>25</v>
      </c>
      <c r="J4509" t="s">
        <v>18</v>
      </c>
      <c r="K4509" t="s">
        <v>19</v>
      </c>
      <c r="L4509">
        <v>4508</v>
      </c>
    </row>
    <row r="4510" spans="1:12" x14ac:dyDescent="0.25">
      <c r="A4510" t="s">
        <v>9188</v>
      </c>
      <c r="B4510" t="s">
        <v>9189</v>
      </c>
      <c r="D4510" t="s">
        <v>8978</v>
      </c>
      <c r="E4510" t="s">
        <v>8979</v>
      </c>
      <c r="F4510" t="s">
        <v>8966</v>
      </c>
      <c r="G4510" t="s">
        <v>8967</v>
      </c>
      <c r="H4510" t="s">
        <v>16</v>
      </c>
      <c r="I4510" t="s">
        <v>17</v>
      </c>
      <c r="J4510" t="s">
        <v>18</v>
      </c>
      <c r="K4510" t="s">
        <v>19</v>
      </c>
      <c r="L4510">
        <v>4509</v>
      </c>
    </row>
    <row r="4511" spans="1:12" x14ac:dyDescent="0.25">
      <c r="A4511" t="s">
        <v>9190</v>
      </c>
      <c r="B4511" t="s">
        <v>3703</v>
      </c>
      <c r="D4511" t="s">
        <v>9045</v>
      </c>
      <c r="E4511" t="s">
        <v>9046</v>
      </c>
      <c r="F4511" t="s">
        <v>8966</v>
      </c>
      <c r="G4511" t="s">
        <v>8967</v>
      </c>
      <c r="H4511" t="s">
        <v>16</v>
      </c>
      <c r="I4511" t="s">
        <v>17</v>
      </c>
      <c r="J4511" t="s">
        <v>18</v>
      </c>
      <c r="K4511" t="s">
        <v>19</v>
      </c>
      <c r="L4511">
        <v>4510</v>
      </c>
    </row>
    <row r="4512" spans="1:12" x14ac:dyDescent="0.25">
      <c r="A4512" t="s">
        <v>9191</v>
      </c>
      <c r="B4512" t="s">
        <v>9192</v>
      </c>
      <c r="D4512" t="s">
        <v>9004</v>
      </c>
      <c r="E4512" t="s">
        <v>9005</v>
      </c>
      <c r="F4512" t="s">
        <v>8958</v>
      </c>
      <c r="G4512" t="s">
        <v>8959</v>
      </c>
      <c r="H4512" t="s">
        <v>24</v>
      </c>
      <c r="I4512" t="s">
        <v>25</v>
      </c>
      <c r="J4512" t="s">
        <v>18</v>
      </c>
      <c r="K4512" t="s">
        <v>19</v>
      </c>
      <c r="L4512">
        <v>4511</v>
      </c>
    </row>
    <row r="4513" spans="1:12" x14ac:dyDescent="0.25">
      <c r="A4513" t="s">
        <v>9193</v>
      </c>
      <c r="B4513" t="s">
        <v>9194</v>
      </c>
      <c r="D4513" t="s">
        <v>8993</v>
      </c>
      <c r="E4513" t="s">
        <v>8994</v>
      </c>
      <c r="F4513" t="s">
        <v>8958</v>
      </c>
      <c r="G4513" t="s">
        <v>8959</v>
      </c>
      <c r="H4513" t="s">
        <v>24</v>
      </c>
      <c r="I4513" t="s">
        <v>25</v>
      </c>
      <c r="J4513" t="s">
        <v>18</v>
      </c>
      <c r="K4513" t="s">
        <v>19</v>
      </c>
      <c r="L4513">
        <v>4512</v>
      </c>
    </row>
    <row r="4514" spans="1:12" x14ac:dyDescent="0.25">
      <c r="A4514" t="s">
        <v>9195</v>
      </c>
      <c r="B4514" t="s">
        <v>9196</v>
      </c>
      <c r="D4514" t="s">
        <v>8956</v>
      </c>
      <c r="E4514" t="s">
        <v>8957</v>
      </c>
      <c r="F4514" t="s">
        <v>8958</v>
      </c>
      <c r="G4514" t="s">
        <v>8959</v>
      </c>
      <c r="H4514" t="s">
        <v>24</v>
      </c>
      <c r="I4514" t="s">
        <v>25</v>
      </c>
      <c r="J4514" t="s">
        <v>18</v>
      </c>
      <c r="K4514" t="s">
        <v>19</v>
      </c>
      <c r="L4514">
        <v>4513</v>
      </c>
    </row>
    <row r="4515" spans="1:12" x14ac:dyDescent="0.25">
      <c r="A4515" t="s">
        <v>9197</v>
      </c>
      <c r="B4515" t="s">
        <v>9198</v>
      </c>
      <c r="D4515" t="s">
        <v>8978</v>
      </c>
      <c r="E4515" t="s">
        <v>8979</v>
      </c>
      <c r="F4515" t="s">
        <v>8966</v>
      </c>
      <c r="G4515" t="s">
        <v>8967</v>
      </c>
      <c r="H4515" t="s">
        <v>16</v>
      </c>
      <c r="I4515" t="s">
        <v>17</v>
      </c>
      <c r="J4515" t="s">
        <v>18</v>
      </c>
      <c r="K4515" t="s">
        <v>19</v>
      </c>
      <c r="L4515">
        <v>4514</v>
      </c>
    </row>
    <row r="4516" spans="1:12" x14ac:dyDescent="0.25">
      <c r="A4516" t="s">
        <v>9199</v>
      </c>
      <c r="B4516" t="s">
        <v>9200</v>
      </c>
      <c r="D4516" t="s">
        <v>9004</v>
      </c>
      <c r="E4516" t="s">
        <v>9005</v>
      </c>
      <c r="F4516" t="s">
        <v>8958</v>
      </c>
      <c r="G4516" t="s">
        <v>8959</v>
      </c>
      <c r="H4516" t="s">
        <v>24</v>
      </c>
      <c r="I4516" t="s">
        <v>25</v>
      </c>
      <c r="J4516" t="s">
        <v>18</v>
      </c>
      <c r="K4516" t="s">
        <v>19</v>
      </c>
      <c r="L4516">
        <v>4515</v>
      </c>
    </row>
    <row r="4517" spans="1:12" x14ac:dyDescent="0.25">
      <c r="A4517" t="s">
        <v>9201</v>
      </c>
      <c r="B4517" t="s">
        <v>8567</v>
      </c>
      <c r="D4517" t="s">
        <v>9045</v>
      </c>
      <c r="E4517" t="s">
        <v>9046</v>
      </c>
      <c r="F4517" t="s">
        <v>8966</v>
      </c>
      <c r="G4517" t="s">
        <v>8967</v>
      </c>
      <c r="H4517" t="s">
        <v>16</v>
      </c>
      <c r="I4517" t="s">
        <v>17</v>
      </c>
      <c r="J4517" t="s">
        <v>18</v>
      </c>
      <c r="K4517" t="s">
        <v>19</v>
      </c>
      <c r="L4517">
        <v>4516</v>
      </c>
    </row>
    <row r="4518" spans="1:12" x14ac:dyDescent="0.25">
      <c r="A4518" t="s">
        <v>9202</v>
      </c>
      <c r="B4518" t="s">
        <v>9203</v>
      </c>
      <c r="D4518" t="s">
        <v>8993</v>
      </c>
      <c r="E4518" t="s">
        <v>8994</v>
      </c>
      <c r="F4518" t="s">
        <v>8958</v>
      </c>
      <c r="G4518" t="s">
        <v>8959</v>
      </c>
      <c r="H4518" t="s">
        <v>24</v>
      </c>
      <c r="I4518" t="s">
        <v>25</v>
      </c>
      <c r="J4518" t="s">
        <v>18</v>
      </c>
      <c r="K4518" t="s">
        <v>19</v>
      </c>
      <c r="L4518">
        <v>4517</v>
      </c>
    </row>
    <row r="4519" spans="1:12" x14ac:dyDescent="0.25">
      <c r="A4519" t="s">
        <v>9204</v>
      </c>
      <c r="B4519" t="s">
        <v>9205</v>
      </c>
      <c r="D4519" t="s">
        <v>8978</v>
      </c>
      <c r="E4519" t="s">
        <v>8979</v>
      </c>
      <c r="F4519" t="s">
        <v>8966</v>
      </c>
      <c r="G4519" t="s">
        <v>8967</v>
      </c>
      <c r="H4519" t="s">
        <v>16</v>
      </c>
      <c r="I4519" t="s">
        <v>17</v>
      </c>
      <c r="J4519" t="s">
        <v>18</v>
      </c>
      <c r="K4519" t="s">
        <v>19</v>
      </c>
      <c r="L4519">
        <v>4518</v>
      </c>
    </row>
    <row r="4520" spans="1:12" x14ac:dyDescent="0.25">
      <c r="A4520" t="s">
        <v>9206</v>
      </c>
      <c r="B4520" t="s">
        <v>9207</v>
      </c>
      <c r="D4520" t="s">
        <v>8956</v>
      </c>
      <c r="E4520" t="s">
        <v>8957</v>
      </c>
      <c r="F4520" t="s">
        <v>8958</v>
      </c>
      <c r="G4520" t="s">
        <v>8959</v>
      </c>
      <c r="H4520" t="s">
        <v>24</v>
      </c>
      <c r="I4520" t="s">
        <v>25</v>
      </c>
      <c r="J4520" t="s">
        <v>18</v>
      </c>
      <c r="K4520" t="s">
        <v>19</v>
      </c>
      <c r="L4520">
        <v>4519</v>
      </c>
    </row>
    <row r="4521" spans="1:12" x14ac:dyDescent="0.25">
      <c r="A4521" t="s">
        <v>9208</v>
      </c>
      <c r="B4521" t="s">
        <v>9209</v>
      </c>
      <c r="D4521" t="s">
        <v>9004</v>
      </c>
      <c r="E4521" t="s">
        <v>9005</v>
      </c>
      <c r="F4521" t="s">
        <v>8958</v>
      </c>
      <c r="G4521" t="s">
        <v>8959</v>
      </c>
      <c r="H4521" t="s">
        <v>24</v>
      </c>
      <c r="I4521" t="s">
        <v>25</v>
      </c>
      <c r="J4521" t="s">
        <v>18</v>
      </c>
      <c r="K4521" t="s">
        <v>19</v>
      </c>
      <c r="L4521">
        <v>4520</v>
      </c>
    </row>
    <row r="4522" spans="1:12" x14ac:dyDescent="0.25">
      <c r="A4522" t="s">
        <v>9210</v>
      </c>
      <c r="B4522" t="s">
        <v>9211</v>
      </c>
      <c r="D4522" t="s">
        <v>9172</v>
      </c>
      <c r="E4522" t="s">
        <v>9173</v>
      </c>
      <c r="F4522" t="s">
        <v>8958</v>
      </c>
      <c r="G4522" t="s">
        <v>8959</v>
      </c>
      <c r="H4522" t="s">
        <v>24</v>
      </c>
      <c r="I4522" t="s">
        <v>25</v>
      </c>
      <c r="J4522" t="s">
        <v>18</v>
      </c>
      <c r="K4522" t="s">
        <v>19</v>
      </c>
      <c r="L4522">
        <v>4521</v>
      </c>
    </row>
    <row r="4523" spans="1:12" x14ac:dyDescent="0.25">
      <c r="A4523" t="s">
        <v>9212</v>
      </c>
      <c r="B4523" t="s">
        <v>9213</v>
      </c>
      <c r="D4523" t="s">
        <v>8997</v>
      </c>
      <c r="E4523" t="s">
        <v>8998</v>
      </c>
      <c r="F4523" t="s">
        <v>8278</v>
      </c>
      <c r="G4523" t="s">
        <v>8279</v>
      </c>
      <c r="H4523" t="s">
        <v>24</v>
      </c>
      <c r="I4523" t="s">
        <v>25</v>
      </c>
      <c r="J4523" t="s">
        <v>18</v>
      </c>
      <c r="K4523" t="s">
        <v>19</v>
      </c>
      <c r="L4523">
        <v>4522</v>
      </c>
    </row>
    <row r="4524" spans="1:12" x14ac:dyDescent="0.25">
      <c r="A4524" t="s">
        <v>9214</v>
      </c>
      <c r="B4524" t="s">
        <v>9215</v>
      </c>
      <c r="D4524" t="s">
        <v>9004</v>
      </c>
      <c r="E4524" t="s">
        <v>9005</v>
      </c>
      <c r="F4524" t="s">
        <v>8958</v>
      </c>
      <c r="G4524" t="s">
        <v>8959</v>
      </c>
      <c r="H4524" t="s">
        <v>24</v>
      </c>
      <c r="I4524" t="s">
        <v>25</v>
      </c>
      <c r="J4524" t="s">
        <v>18</v>
      </c>
      <c r="K4524" t="s">
        <v>19</v>
      </c>
      <c r="L4524">
        <v>4523</v>
      </c>
    </row>
    <row r="4525" spans="1:12" x14ac:dyDescent="0.25">
      <c r="A4525" t="s">
        <v>9216</v>
      </c>
      <c r="B4525" t="s">
        <v>9217</v>
      </c>
      <c r="D4525" t="s">
        <v>8956</v>
      </c>
      <c r="E4525" t="s">
        <v>8957</v>
      </c>
      <c r="F4525" t="s">
        <v>8958</v>
      </c>
      <c r="G4525" t="s">
        <v>8959</v>
      </c>
      <c r="H4525" t="s">
        <v>24</v>
      </c>
      <c r="I4525" t="s">
        <v>25</v>
      </c>
      <c r="J4525" t="s">
        <v>18</v>
      </c>
      <c r="K4525" t="s">
        <v>19</v>
      </c>
      <c r="L4525">
        <v>4524</v>
      </c>
    </row>
    <row r="4526" spans="1:12" x14ac:dyDescent="0.25">
      <c r="A4526" t="s">
        <v>9218</v>
      </c>
      <c r="B4526" t="s">
        <v>9219</v>
      </c>
      <c r="D4526" t="s">
        <v>8997</v>
      </c>
      <c r="E4526" t="s">
        <v>8998</v>
      </c>
      <c r="F4526" t="s">
        <v>8278</v>
      </c>
      <c r="G4526" t="s">
        <v>8279</v>
      </c>
      <c r="H4526" t="s">
        <v>24</v>
      </c>
      <c r="I4526" t="s">
        <v>25</v>
      </c>
      <c r="J4526" t="s">
        <v>18</v>
      </c>
      <c r="K4526" t="s">
        <v>19</v>
      </c>
      <c r="L4526">
        <v>4525</v>
      </c>
    </row>
    <row r="4527" spans="1:12" x14ac:dyDescent="0.25">
      <c r="A4527" t="s">
        <v>9220</v>
      </c>
      <c r="B4527" t="s">
        <v>9221</v>
      </c>
      <c r="D4527" t="s">
        <v>8978</v>
      </c>
      <c r="E4527" t="s">
        <v>8979</v>
      </c>
      <c r="F4527" t="s">
        <v>8966</v>
      </c>
      <c r="G4527" t="s">
        <v>8967</v>
      </c>
      <c r="H4527" t="s">
        <v>16</v>
      </c>
      <c r="I4527" t="s">
        <v>17</v>
      </c>
      <c r="J4527" t="s">
        <v>18</v>
      </c>
      <c r="K4527" t="s">
        <v>19</v>
      </c>
      <c r="L4527">
        <v>4526</v>
      </c>
    </row>
    <row r="4528" spans="1:12" x14ac:dyDescent="0.25">
      <c r="A4528" t="s">
        <v>9222</v>
      </c>
      <c r="B4528" t="s">
        <v>9223</v>
      </c>
      <c r="D4528" t="s">
        <v>9045</v>
      </c>
      <c r="E4528" t="s">
        <v>9046</v>
      </c>
      <c r="F4528" t="s">
        <v>8966</v>
      </c>
      <c r="G4528" t="s">
        <v>8967</v>
      </c>
      <c r="H4528" t="s">
        <v>16</v>
      </c>
      <c r="I4528" t="s">
        <v>17</v>
      </c>
      <c r="J4528" t="s">
        <v>18</v>
      </c>
      <c r="K4528" t="s">
        <v>19</v>
      </c>
      <c r="L4528">
        <v>4527</v>
      </c>
    </row>
    <row r="4529" spans="1:12" x14ac:dyDescent="0.25">
      <c r="A4529" t="s">
        <v>9224</v>
      </c>
      <c r="B4529" t="s">
        <v>9225</v>
      </c>
      <c r="D4529" t="s">
        <v>8993</v>
      </c>
      <c r="E4529" t="s">
        <v>8994</v>
      </c>
      <c r="F4529" t="s">
        <v>8958</v>
      </c>
      <c r="G4529" t="s">
        <v>8959</v>
      </c>
      <c r="H4529" t="s">
        <v>24</v>
      </c>
      <c r="I4529" t="s">
        <v>25</v>
      </c>
      <c r="J4529" t="s">
        <v>18</v>
      </c>
      <c r="K4529" t="s">
        <v>19</v>
      </c>
      <c r="L4529">
        <v>4528</v>
      </c>
    </row>
    <row r="4530" spans="1:12" x14ac:dyDescent="0.25">
      <c r="A4530" t="s">
        <v>9226</v>
      </c>
      <c r="B4530" t="s">
        <v>9227</v>
      </c>
      <c r="D4530" t="s">
        <v>8956</v>
      </c>
      <c r="E4530" t="s">
        <v>8957</v>
      </c>
      <c r="F4530" t="s">
        <v>8958</v>
      </c>
      <c r="G4530" t="s">
        <v>8959</v>
      </c>
      <c r="H4530" t="s">
        <v>24</v>
      </c>
      <c r="I4530" t="s">
        <v>25</v>
      </c>
      <c r="J4530" t="s">
        <v>18</v>
      </c>
      <c r="K4530" t="s">
        <v>19</v>
      </c>
      <c r="L4530">
        <v>4529</v>
      </c>
    </row>
    <row r="4531" spans="1:12" x14ac:dyDescent="0.25">
      <c r="A4531" t="s">
        <v>9228</v>
      </c>
      <c r="B4531" t="s">
        <v>9229</v>
      </c>
      <c r="D4531" t="s">
        <v>9004</v>
      </c>
      <c r="E4531" t="s">
        <v>9005</v>
      </c>
      <c r="F4531" t="s">
        <v>8958</v>
      </c>
      <c r="G4531" t="s">
        <v>8959</v>
      </c>
      <c r="H4531" t="s">
        <v>24</v>
      </c>
      <c r="I4531" t="s">
        <v>25</v>
      </c>
      <c r="J4531" t="s">
        <v>18</v>
      </c>
      <c r="K4531" t="s">
        <v>19</v>
      </c>
      <c r="L4531">
        <v>4530</v>
      </c>
    </row>
    <row r="4532" spans="1:12" x14ac:dyDescent="0.25">
      <c r="A4532" t="s">
        <v>9230</v>
      </c>
      <c r="B4532" t="s">
        <v>9231</v>
      </c>
      <c r="D4532" t="s">
        <v>8978</v>
      </c>
      <c r="E4532" t="s">
        <v>8979</v>
      </c>
      <c r="F4532" t="s">
        <v>8966</v>
      </c>
      <c r="G4532" t="s">
        <v>8967</v>
      </c>
      <c r="H4532" t="s">
        <v>16</v>
      </c>
      <c r="I4532" t="s">
        <v>17</v>
      </c>
      <c r="J4532" t="s">
        <v>18</v>
      </c>
      <c r="K4532" t="s">
        <v>19</v>
      </c>
      <c r="L4532">
        <v>4531</v>
      </c>
    </row>
    <row r="4533" spans="1:12" x14ac:dyDescent="0.25">
      <c r="A4533" t="s">
        <v>9232</v>
      </c>
      <c r="B4533" t="s">
        <v>9233</v>
      </c>
      <c r="D4533" t="s">
        <v>8956</v>
      </c>
      <c r="E4533" t="s">
        <v>8957</v>
      </c>
      <c r="F4533" t="s">
        <v>8958</v>
      </c>
      <c r="G4533" t="s">
        <v>8959</v>
      </c>
      <c r="H4533" t="s">
        <v>24</v>
      </c>
      <c r="I4533" t="s">
        <v>25</v>
      </c>
      <c r="J4533" t="s">
        <v>18</v>
      </c>
      <c r="K4533" t="s">
        <v>19</v>
      </c>
      <c r="L4533">
        <v>4532</v>
      </c>
    </row>
    <row r="4534" spans="1:12" x14ac:dyDescent="0.25">
      <c r="A4534" t="s">
        <v>9234</v>
      </c>
      <c r="B4534" t="s">
        <v>9235</v>
      </c>
      <c r="D4534" t="s">
        <v>8993</v>
      </c>
      <c r="E4534" t="s">
        <v>8994</v>
      </c>
      <c r="F4534" t="s">
        <v>8958</v>
      </c>
      <c r="G4534" t="s">
        <v>8959</v>
      </c>
      <c r="H4534" t="s">
        <v>24</v>
      </c>
      <c r="I4534" t="s">
        <v>25</v>
      </c>
      <c r="J4534" t="s">
        <v>18</v>
      </c>
      <c r="K4534" t="s">
        <v>19</v>
      </c>
      <c r="L4534">
        <v>4533</v>
      </c>
    </row>
    <row r="4535" spans="1:12" x14ac:dyDescent="0.25">
      <c r="A4535" t="s">
        <v>9236</v>
      </c>
      <c r="B4535" t="s">
        <v>9237</v>
      </c>
      <c r="D4535" t="s">
        <v>9045</v>
      </c>
      <c r="E4535" t="s">
        <v>9046</v>
      </c>
      <c r="F4535" t="s">
        <v>8966</v>
      </c>
      <c r="G4535" t="s">
        <v>8967</v>
      </c>
      <c r="H4535" t="s">
        <v>16</v>
      </c>
      <c r="I4535" t="s">
        <v>17</v>
      </c>
      <c r="J4535" t="s">
        <v>18</v>
      </c>
      <c r="K4535" t="s">
        <v>19</v>
      </c>
      <c r="L4535">
        <v>4534</v>
      </c>
    </row>
    <row r="4536" spans="1:12" x14ac:dyDescent="0.25">
      <c r="A4536" t="s">
        <v>9238</v>
      </c>
      <c r="B4536" t="s">
        <v>9239</v>
      </c>
      <c r="D4536" t="s">
        <v>8997</v>
      </c>
      <c r="E4536" t="s">
        <v>8998</v>
      </c>
      <c r="F4536" t="s">
        <v>8278</v>
      </c>
      <c r="G4536" t="s">
        <v>8279</v>
      </c>
      <c r="H4536" t="s">
        <v>24</v>
      </c>
      <c r="I4536" t="s">
        <v>25</v>
      </c>
      <c r="J4536" t="s">
        <v>18</v>
      </c>
      <c r="K4536" t="s">
        <v>19</v>
      </c>
      <c r="L4536">
        <v>4535</v>
      </c>
    </row>
    <row r="4537" spans="1:12" x14ac:dyDescent="0.25">
      <c r="A4537" t="s">
        <v>9240</v>
      </c>
      <c r="B4537" t="s">
        <v>9241</v>
      </c>
      <c r="D4537" t="s">
        <v>9172</v>
      </c>
      <c r="E4537" t="s">
        <v>9173</v>
      </c>
      <c r="F4537" t="s">
        <v>8958</v>
      </c>
      <c r="G4537" t="s">
        <v>8959</v>
      </c>
      <c r="H4537" t="s">
        <v>24</v>
      </c>
      <c r="I4537" t="s">
        <v>25</v>
      </c>
      <c r="J4537" t="s">
        <v>18</v>
      </c>
      <c r="K4537" t="s">
        <v>19</v>
      </c>
      <c r="L4537">
        <v>4536</v>
      </c>
    </row>
    <row r="4538" spans="1:12" x14ac:dyDescent="0.25">
      <c r="A4538" t="s">
        <v>9242</v>
      </c>
      <c r="B4538" t="s">
        <v>9243</v>
      </c>
      <c r="D4538" t="s">
        <v>9004</v>
      </c>
      <c r="E4538" t="s">
        <v>9005</v>
      </c>
      <c r="F4538" t="s">
        <v>8958</v>
      </c>
      <c r="G4538" t="s">
        <v>8959</v>
      </c>
      <c r="H4538" t="s">
        <v>24</v>
      </c>
      <c r="I4538" t="s">
        <v>25</v>
      </c>
      <c r="J4538" t="s">
        <v>18</v>
      </c>
      <c r="K4538" t="s">
        <v>19</v>
      </c>
      <c r="L4538">
        <v>4537</v>
      </c>
    </row>
    <row r="4539" spans="1:12" x14ac:dyDescent="0.25">
      <c r="A4539" t="s">
        <v>9244</v>
      </c>
      <c r="B4539" t="s">
        <v>9245</v>
      </c>
      <c r="D4539" t="s">
        <v>9246</v>
      </c>
      <c r="E4539" t="s">
        <v>9247</v>
      </c>
      <c r="F4539" t="s">
        <v>8958</v>
      </c>
      <c r="G4539" t="s">
        <v>8959</v>
      </c>
      <c r="H4539" t="s">
        <v>24</v>
      </c>
      <c r="I4539" t="s">
        <v>25</v>
      </c>
      <c r="J4539" t="s">
        <v>18</v>
      </c>
      <c r="K4539" t="s">
        <v>19</v>
      </c>
      <c r="L4539">
        <v>4538</v>
      </c>
    </row>
    <row r="4540" spans="1:12" x14ac:dyDescent="0.25">
      <c r="A4540" t="s">
        <v>9248</v>
      </c>
      <c r="B4540" t="s">
        <v>9249</v>
      </c>
      <c r="D4540" t="s">
        <v>8993</v>
      </c>
      <c r="E4540" t="s">
        <v>8994</v>
      </c>
      <c r="F4540" t="s">
        <v>8958</v>
      </c>
      <c r="G4540" t="s">
        <v>8959</v>
      </c>
      <c r="H4540" t="s">
        <v>24</v>
      </c>
      <c r="I4540" t="s">
        <v>25</v>
      </c>
      <c r="J4540" t="s">
        <v>18</v>
      </c>
      <c r="K4540" t="s">
        <v>19</v>
      </c>
      <c r="L4540">
        <v>4539</v>
      </c>
    </row>
    <row r="4541" spans="1:12" x14ac:dyDescent="0.25">
      <c r="A4541" t="s">
        <v>9250</v>
      </c>
      <c r="B4541" t="s">
        <v>9251</v>
      </c>
      <c r="D4541" t="s">
        <v>8978</v>
      </c>
      <c r="E4541" t="s">
        <v>8979</v>
      </c>
      <c r="F4541" t="s">
        <v>8966</v>
      </c>
      <c r="G4541" t="s">
        <v>8967</v>
      </c>
      <c r="H4541" t="s">
        <v>16</v>
      </c>
      <c r="I4541" t="s">
        <v>17</v>
      </c>
      <c r="J4541" t="s">
        <v>18</v>
      </c>
      <c r="K4541" t="s">
        <v>19</v>
      </c>
      <c r="L4541">
        <v>4540</v>
      </c>
    </row>
    <row r="4542" spans="1:12" x14ac:dyDescent="0.25">
      <c r="A4542" t="s">
        <v>9252</v>
      </c>
      <c r="B4542" t="s">
        <v>9253</v>
      </c>
      <c r="D4542" t="s">
        <v>9172</v>
      </c>
      <c r="E4542" t="s">
        <v>9173</v>
      </c>
      <c r="F4542" t="s">
        <v>8958</v>
      </c>
      <c r="G4542" t="s">
        <v>8959</v>
      </c>
      <c r="H4542" t="s">
        <v>24</v>
      </c>
      <c r="I4542" t="s">
        <v>25</v>
      </c>
      <c r="J4542" t="s">
        <v>18</v>
      </c>
      <c r="K4542" t="s">
        <v>19</v>
      </c>
      <c r="L4542">
        <v>4541</v>
      </c>
    </row>
    <row r="4543" spans="1:12" x14ac:dyDescent="0.25">
      <c r="A4543" t="s">
        <v>9254</v>
      </c>
      <c r="B4543" t="s">
        <v>9255</v>
      </c>
      <c r="D4543" t="s">
        <v>8997</v>
      </c>
      <c r="E4543" t="s">
        <v>8998</v>
      </c>
      <c r="F4543" t="s">
        <v>8278</v>
      </c>
      <c r="G4543" t="s">
        <v>8279</v>
      </c>
      <c r="H4543" t="s">
        <v>24</v>
      </c>
      <c r="I4543" t="s">
        <v>25</v>
      </c>
      <c r="J4543" t="s">
        <v>18</v>
      </c>
      <c r="K4543" t="s">
        <v>19</v>
      </c>
      <c r="L4543">
        <v>4542</v>
      </c>
    </row>
    <row r="4544" spans="1:12" x14ac:dyDescent="0.25">
      <c r="A4544" t="s">
        <v>9256</v>
      </c>
      <c r="B4544" t="s">
        <v>9257</v>
      </c>
      <c r="D4544" t="s">
        <v>9045</v>
      </c>
      <c r="E4544" t="s">
        <v>9046</v>
      </c>
      <c r="F4544" t="s">
        <v>8966</v>
      </c>
      <c r="G4544" t="s">
        <v>8967</v>
      </c>
      <c r="H4544" t="s">
        <v>16</v>
      </c>
      <c r="I4544" t="s">
        <v>17</v>
      </c>
      <c r="J4544" t="s">
        <v>18</v>
      </c>
      <c r="K4544" t="s">
        <v>19</v>
      </c>
      <c r="L4544">
        <v>4543</v>
      </c>
    </row>
    <row r="4545" spans="1:12" x14ac:dyDescent="0.25">
      <c r="A4545" t="s">
        <v>9258</v>
      </c>
      <c r="B4545" t="s">
        <v>9259</v>
      </c>
      <c r="D4545" t="s">
        <v>9004</v>
      </c>
      <c r="E4545" t="s">
        <v>9005</v>
      </c>
      <c r="F4545" t="s">
        <v>8958</v>
      </c>
      <c r="G4545" t="s">
        <v>8959</v>
      </c>
      <c r="H4545" t="s">
        <v>24</v>
      </c>
      <c r="I4545" t="s">
        <v>25</v>
      </c>
      <c r="J4545" t="s">
        <v>18</v>
      </c>
      <c r="K4545" t="s">
        <v>19</v>
      </c>
      <c r="L4545">
        <v>4544</v>
      </c>
    </row>
    <row r="4546" spans="1:12" x14ac:dyDescent="0.25">
      <c r="A4546" t="s">
        <v>9260</v>
      </c>
      <c r="B4546" t="s">
        <v>9261</v>
      </c>
      <c r="D4546" t="s">
        <v>9246</v>
      </c>
      <c r="E4546" t="s">
        <v>9247</v>
      </c>
      <c r="F4546" t="s">
        <v>8958</v>
      </c>
      <c r="G4546" t="s">
        <v>8959</v>
      </c>
      <c r="H4546" t="s">
        <v>24</v>
      </c>
      <c r="I4546" t="s">
        <v>25</v>
      </c>
      <c r="J4546" t="s">
        <v>18</v>
      </c>
      <c r="K4546" t="s">
        <v>19</v>
      </c>
      <c r="L4546">
        <v>4545</v>
      </c>
    </row>
    <row r="4547" spans="1:12" x14ac:dyDescent="0.25">
      <c r="A4547" t="s">
        <v>9262</v>
      </c>
      <c r="B4547" t="s">
        <v>9263</v>
      </c>
      <c r="D4547" t="s">
        <v>8993</v>
      </c>
      <c r="E4547" t="s">
        <v>8994</v>
      </c>
      <c r="F4547" t="s">
        <v>8958</v>
      </c>
      <c r="G4547" t="s">
        <v>8959</v>
      </c>
      <c r="H4547" t="s">
        <v>24</v>
      </c>
      <c r="I4547" t="s">
        <v>25</v>
      </c>
      <c r="J4547" t="s">
        <v>18</v>
      </c>
      <c r="K4547" t="s">
        <v>19</v>
      </c>
      <c r="L4547">
        <v>4546</v>
      </c>
    </row>
    <row r="4548" spans="1:12" x14ac:dyDescent="0.25">
      <c r="A4548" t="s">
        <v>9264</v>
      </c>
      <c r="B4548" t="s">
        <v>9265</v>
      </c>
      <c r="D4548" t="s">
        <v>8978</v>
      </c>
      <c r="E4548" t="s">
        <v>8979</v>
      </c>
      <c r="F4548" t="s">
        <v>8966</v>
      </c>
      <c r="G4548" t="s">
        <v>8967</v>
      </c>
      <c r="H4548" t="s">
        <v>16</v>
      </c>
      <c r="I4548" t="s">
        <v>17</v>
      </c>
      <c r="J4548" t="s">
        <v>18</v>
      </c>
      <c r="K4548" t="s">
        <v>19</v>
      </c>
      <c r="L4548">
        <v>4547</v>
      </c>
    </row>
    <row r="4549" spans="1:12" x14ac:dyDescent="0.25">
      <c r="A4549" t="s">
        <v>9266</v>
      </c>
      <c r="B4549" t="s">
        <v>9267</v>
      </c>
      <c r="D4549" t="s">
        <v>9172</v>
      </c>
      <c r="E4549" t="s">
        <v>9173</v>
      </c>
      <c r="F4549" t="s">
        <v>8958</v>
      </c>
      <c r="G4549" t="s">
        <v>8959</v>
      </c>
      <c r="H4549" t="s">
        <v>24</v>
      </c>
      <c r="I4549" t="s">
        <v>25</v>
      </c>
      <c r="J4549" t="s">
        <v>18</v>
      </c>
      <c r="K4549" t="s">
        <v>19</v>
      </c>
      <c r="L4549">
        <v>4548</v>
      </c>
    </row>
    <row r="4550" spans="1:12" x14ac:dyDescent="0.25">
      <c r="A4550" t="s">
        <v>9268</v>
      </c>
      <c r="B4550" t="s">
        <v>9269</v>
      </c>
      <c r="D4550" t="s">
        <v>8997</v>
      </c>
      <c r="E4550" t="s">
        <v>8998</v>
      </c>
      <c r="F4550" t="s">
        <v>8278</v>
      </c>
      <c r="G4550" t="s">
        <v>8279</v>
      </c>
      <c r="H4550" t="s">
        <v>24</v>
      </c>
      <c r="I4550" t="s">
        <v>25</v>
      </c>
      <c r="J4550" t="s">
        <v>18</v>
      </c>
      <c r="K4550" t="s">
        <v>19</v>
      </c>
      <c r="L4550">
        <v>4549</v>
      </c>
    </row>
    <row r="4551" spans="1:12" x14ac:dyDescent="0.25">
      <c r="A4551" t="s">
        <v>9270</v>
      </c>
      <c r="B4551" t="s">
        <v>9271</v>
      </c>
      <c r="D4551" t="s">
        <v>9045</v>
      </c>
      <c r="E4551" t="s">
        <v>9046</v>
      </c>
      <c r="F4551" t="s">
        <v>8966</v>
      </c>
      <c r="G4551" t="s">
        <v>8967</v>
      </c>
      <c r="H4551" t="s">
        <v>16</v>
      </c>
      <c r="I4551" t="s">
        <v>17</v>
      </c>
      <c r="J4551" t="s">
        <v>18</v>
      </c>
      <c r="K4551" t="s">
        <v>19</v>
      </c>
      <c r="L4551">
        <v>4550</v>
      </c>
    </row>
    <row r="4552" spans="1:12" x14ac:dyDescent="0.25">
      <c r="A4552" t="s">
        <v>9272</v>
      </c>
      <c r="B4552" t="s">
        <v>9273</v>
      </c>
      <c r="D4552" t="s">
        <v>9004</v>
      </c>
      <c r="E4552" t="s">
        <v>9005</v>
      </c>
      <c r="F4552" t="s">
        <v>8958</v>
      </c>
      <c r="G4552" t="s">
        <v>8959</v>
      </c>
      <c r="H4552" t="s">
        <v>24</v>
      </c>
      <c r="I4552" t="s">
        <v>25</v>
      </c>
      <c r="J4552" t="s">
        <v>18</v>
      </c>
      <c r="K4552" t="s">
        <v>19</v>
      </c>
      <c r="L4552">
        <v>4551</v>
      </c>
    </row>
    <row r="4553" spans="1:12" x14ac:dyDescent="0.25">
      <c r="A4553" t="s">
        <v>9274</v>
      </c>
      <c r="B4553" t="s">
        <v>9275</v>
      </c>
      <c r="D4553" t="s">
        <v>9246</v>
      </c>
      <c r="E4553" t="s">
        <v>9247</v>
      </c>
      <c r="F4553" t="s">
        <v>8958</v>
      </c>
      <c r="G4553" t="s">
        <v>8959</v>
      </c>
      <c r="H4553" t="s">
        <v>24</v>
      </c>
      <c r="I4553" t="s">
        <v>25</v>
      </c>
      <c r="J4553" t="s">
        <v>18</v>
      </c>
      <c r="K4553" t="s">
        <v>19</v>
      </c>
      <c r="L4553">
        <v>4552</v>
      </c>
    </row>
    <row r="4554" spans="1:12" x14ac:dyDescent="0.25">
      <c r="A4554" t="s">
        <v>9276</v>
      </c>
      <c r="B4554" t="s">
        <v>9277</v>
      </c>
      <c r="D4554" t="s">
        <v>8993</v>
      </c>
      <c r="E4554" t="s">
        <v>8994</v>
      </c>
      <c r="F4554" t="s">
        <v>8958</v>
      </c>
      <c r="G4554" t="s">
        <v>8959</v>
      </c>
      <c r="H4554" t="s">
        <v>24</v>
      </c>
      <c r="I4554" t="s">
        <v>25</v>
      </c>
      <c r="J4554" t="s">
        <v>18</v>
      </c>
      <c r="K4554" t="s">
        <v>19</v>
      </c>
      <c r="L4554">
        <v>4553</v>
      </c>
    </row>
    <row r="4555" spans="1:12" x14ac:dyDescent="0.25">
      <c r="A4555" t="s">
        <v>9278</v>
      </c>
      <c r="B4555" t="s">
        <v>9279</v>
      </c>
      <c r="D4555" t="s">
        <v>8978</v>
      </c>
      <c r="E4555" t="s">
        <v>8979</v>
      </c>
      <c r="F4555" t="s">
        <v>8966</v>
      </c>
      <c r="G4555" t="s">
        <v>8967</v>
      </c>
      <c r="H4555" t="s">
        <v>16</v>
      </c>
      <c r="I4555" t="s">
        <v>17</v>
      </c>
      <c r="J4555" t="s">
        <v>18</v>
      </c>
      <c r="K4555" t="s">
        <v>19</v>
      </c>
      <c r="L4555">
        <v>4554</v>
      </c>
    </row>
    <row r="4556" spans="1:12" x14ac:dyDescent="0.25">
      <c r="A4556" t="s">
        <v>9280</v>
      </c>
      <c r="B4556" t="s">
        <v>9281</v>
      </c>
      <c r="D4556" t="s">
        <v>9172</v>
      </c>
      <c r="E4556" t="s">
        <v>9173</v>
      </c>
      <c r="F4556" t="s">
        <v>8958</v>
      </c>
      <c r="G4556" t="s">
        <v>8959</v>
      </c>
      <c r="H4556" t="s">
        <v>24</v>
      </c>
      <c r="I4556" t="s">
        <v>25</v>
      </c>
      <c r="J4556" t="s">
        <v>18</v>
      </c>
      <c r="K4556" t="s">
        <v>19</v>
      </c>
      <c r="L4556">
        <v>4555</v>
      </c>
    </row>
    <row r="4557" spans="1:12" x14ac:dyDescent="0.25">
      <c r="A4557" t="s">
        <v>9282</v>
      </c>
      <c r="B4557" t="s">
        <v>9283</v>
      </c>
      <c r="D4557" t="s">
        <v>9172</v>
      </c>
      <c r="E4557" t="s">
        <v>9173</v>
      </c>
      <c r="F4557" t="s">
        <v>8958</v>
      </c>
      <c r="G4557" t="s">
        <v>8959</v>
      </c>
      <c r="H4557" t="s">
        <v>24</v>
      </c>
      <c r="I4557" t="s">
        <v>25</v>
      </c>
      <c r="J4557" t="s">
        <v>18</v>
      </c>
      <c r="K4557" t="s">
        <v>19</v>
      </c>
      <c r="L4557">
        <v>4556</v>
      </c>
    </row>
    <row r="4558" spans="1:12" x14ac:dyDescent="0.25">
      <c r="A4558" t="s">
        <v>9284</v>
      </c>
      <c r="B4558" t="s">
        <v>9285</v>
      </c>
      <c r="D4558" t="s">
        <v>9172</v>
      </c>
      <c r="E4558" t="s">
        <v>9173</v>
      </c>
      <c r="F4558" t="s">
        <v>8958</v>
      </c>
      <c r="G4558" t="s">
        <v>8959</v>
      </c>
      <c r="H4558" t="s">
        <v>24</v>
      </c>
      <c r="I4558" t="s">
        <v>25</v>
      </c>
      <c r="J4558" t="s">
        <v>18</v>
      </c>
      <c r="K4558" t="s">
        <v>19</v>
      </c>
      <c r="L4558">
        <v>4557</v>
      </c>
    </row>
    <row r="4559" spans="1:12" x14ac:dyDescent="0.25">
      <c r="A4559" t="s">
        <v>9286</v>
      </c>
      <c r="B4559" t="s">
        <v>9287</v>
      </c>
      <c r="D4559" t="s">
        <v>9172</v>
      </c>
      <c r="E4559" t="s">
        <v>9173</v>
      </c>
      <c r="F4559" t="s">
        <v>8958</v>
      </c>
      <c r="G4559" t="s">
        <v>8959</v>
      </c>
      <c r="H4559" t="s">
        <v>24</v>
      </c>
      <c r="I4559" t="s">
        <v>25</v>
      </c>
      <c r="J4559" t="s">
        <v>18</v>
      </c>
      <c r="K4559" t="s">
        <v>19</v>
      </c>
      <c r="L4559">
        <v>4558</v>
      </c>
    </row>
    <row r="4560" spans="1:12" x14ac:dyDescent="0.25">
      <c r="A4560" t="s">
        <v>9288</v>
      </c>
      <c r="B4560" t="s">
        <v>9289</v>
      </c>
      <c r="D4560" t="s">
        <v>9172</v>
      </c>
      <c r="E4560" t="s">
        <v>9173</v>
      </c>
      <c r="F4560" t="s">
        <v>8958</v>
      </c>
      <c r="G4560" t="s">
        <v>8959</v>
      </c>
      <c r="H4560" t="s">
        <v>24</v>
      </c>
      <c r="I4560" t="s">
        <v>25</v>
      </c>
      <c r="J4560" t="s">
        <v>18</v>
      </c>
      <c r="K4560" t="s">
        <v>19</v>
      </c>
      <c r="L4560">
        <v>4559</v>
      </c>
    </row>
    <row r="4561" spans="1:12" x14ac:dyDescent="0.25">
      <c r="A4561" t="s">
        <v>9290</v>
      </c>
      <c r="B4561" t="s">
        <v>516</v>
      </c>
      <c r="D4561" t="s">
        <v>9172</v>
      </c>
      <c r="E4561" t="s">
        <v>9173</v>
      </c>
      <c r="F4561" t="s">
        <v>8958</v>
      </c>
      <c r="G4561" t="s">
        <v>8959</v>
      </c>
      <c r="H4561" t="s">
        <v>24</v>
      </c>
      <c r="I4561" t="s">
        <v>25</v>
      </c>
      <c r="J4561" t="s">
        <v>18</v>
      </c>
      <c r="K4561" t="s">
        <v>19</v>
      </c>
      <c r="L4561">
        <v>4560</v>
      </c>
    </row>
    <row r="4562" spans="1:12" x14ac:dyDescent="0.25">
      <c r="A4562" t="s">
        <v>9291</v>
      </c>
      <c r="B4562" t="s">
        <v>9292</v>
      </c>
      <c r="D4562" t="s">
        <v>9172</v>
      </c>
      <c r="E4562" t="s">
        <v>9173</v>
      </c>
      <c r="F4562" t="s">
        <v>8958</v>
      </c>
      <c r="G4562" t="s">
        <v>8959</v>
      </c>
      <c r="H4562" t="s">
        <v>24</v>
      </c>
      <c r="I4562" t="s">
        <v>25</v>
      </c>
      <c r="J4562" t="s">
        <v>18</v>
      </c>
      <c r="K4562" t="s">
        <v>19</v>
      </c>
      <c r="L4562">
        <v>4561</v>
      </c>
    </row>
    <row r="4563" spans="1:12" x14ac:dyDescent="0.25">
      <c r="A4563" t="s">
        <v>9293</v>
      </c>
      <c r="B4563" t="s">
        <v>9294</v>
      </c>
      <c r="D4563" t="s">
        <v>9172</v>
      </c>
      <c r="E4563" t="s">
        <v>9173</v>
      </c>
      <c r="F4563" t="s">
        <v>8958</v>
      </c>
      <c r="G4563" t="s">
        <v>8959</v>
      </c>
      <c r="H4563" t="s">
        <v>24</v>
      </c>
      <c r="I4563" t="s">
        <v>25</v>
      </c>
      <c r="J4563" t="s">
        <v>18</v>
      </c>
      <c r="K4563" t="s">
        <v>19</v>
      </c>
      <c r="L4563">
        <v>4562</v>
      </c>
    </row>
    <row r="4564" spans="1:12" x14ac:dyDescent="0.25">
      <c r="A4564" t="s">
        <v>9295</v>
      </c>
      <c r="B4564" t="s">
        <v>9296</v>
      </c>
      <c r="D4564" t="s">
        <v>9172</v>
      </c>
      <c r="E4564" t="s">
        <v>9173</v>
      </c>
      <c r="F4564" t="s">
        <v>8958</v>
      </c>
      <c r="G4564" t="s">
        <v>8959</v>
      </c>
      <c r="H4564" t="s">
        <v>24</v>
      </c>
      <c r="I4564" t="s">
        <v>25</v>
      </c>
      <c r="J4564" t="s">
        <v>18</v>
      </c>
      <c r="K4564" t="s">
        <v>19</v>
      </c>
      <c r="L4564">
        <v>4563</v>
      </c>
    </row>
    <row r="4565" spans="1:12" x14ac:dyDescent="0.25">
      <c r="A4565" t="s">
        <v>9297</v>
      </c>
      <c r="B4565" t="s">
        <v>487</v>
      </c>
      <c r="D4565" t="s">
        <v>9172</v>
      </c>
      <c r="E4565" t="s">
        <v>9173</v>
      </c>
      <c r="F4565" t="s">
        <v>8958</v>
      </c>
      <c r="G4565" t="s">
        <v>8959</v>
      </c>
      <c r="H4565" t="s">
        <v>24</v>
      </c>
      <c r="I4565" t="s">
        <v>25</v>
      </c>
      <c r="J4565" t="s">
        <v>18</v>
      </c>
      <c r="K4565" t="s">
        <v>19</v>
      </c>
      <c r="L4565">
        <v>4564</v>
      </c>
    </row>
    <row r="4566" spans="1:12" x14ac:dyDescent="0.25">
      <c r="A4566" t="s">
        <v>9298</v>
      </c>
      <c r="B4566" t="s">
        <v>9299</v>
      </c>
      <c r="D4566" t="s">
        <v>9172</v>
      </c>
      <c r="E4566" t="s">
        <v>9173</v>
      </c>
      <c r="F4566" t="s">
        <v>8958</v>
      </c>
      <c r="G4566" t="s">
        <v>8959</v>
      </c>
      <c r="H4566" t="s">
        <v>24</v>
      </c>
      <c r="I4566" t="s">
        <v>25</v>
      </c>
      <c r="J4566" t="s">
        <v>18</v>
      </c>
      <c r="K4566" t="s">
        <v>19</v>
      </c>
      <c r="L4566">
        <v>4565</v>
      </c>
    </row>
    <row r="4567" spans="1:12" x14ac:dyDescent="0.25">
      <c r="A4567" t="s">
        <v>9300</v>
      </c>
      <c r="B4567" t="s">
        <v>9301</v>
      </c>
      <c r="D4567" t="s">
        <v>9172</v>
      </c>
      <c r="E4567" t="s">
        <v>9173</v>
      </c>
      <c r="F4567" t="s">
        <v>8958</v>
      </c>
      <c r="G4567" t="s">
        <v>8959</v>
      </c>
      <c r="H4567" t="s">
        <v>24</v>
      </c>
      <c r="I4567" t="s">
        <v>25</v>
      </c>
      <c r="J4567" t="s">
        <v>18</v>
      </c>
      <c r="K4567" t="s">
        <v>19</v>
      </c>
      <c r="L4567">
        <v>4566</v>
      </c>
    </row>
    <row r="4568" spans="1:12" x14ac:dyDescent="0.25">
      <c r="A4568" t="s">
        <v>9302</v>
      </c>
      <c r="B4568" t="s">
        <v>9303</v>
      </c>
      <c r="D4568" t="s">
        <v>9172</v>
      </c>
      <c r="E4568" t="s">
        <v>9173</v>
      </c>
      <c r="F4568" t="s">
        <v>8958</v>
      </c>
      <c r="G4568" t="s">
        <v>8959</v>
      </c>
      <c r="H4568" t="s">
        <v>24</v>
      </c>
      <c r="I4568" t="s">
        <v>25</v>
      </c>
      <c r="J4568" t="s">
        <v>18</v>
      </c>
      <c r="K4568" t="s">
        <v>19</v>
      </c>
      <c r="L4568">
        <v>4567</v>
      </c>
    </row>
    <row r="4569" spans="1:12" x14ac:dyDescent="0.25">
      <c r="A4569" t="s">
        <v>9304</v>
      </c>
      <c r="B4569" t="s">
        <v>9305</v>
      </c>
      <c r="D4569" t="s">
        <v>9172</v>
      </c>
      <c r="E4569" t="s">
        <v>9173</v>
      </c>
      <c r="F4569" t="s">
        <v>8958</v>
      </c>
      <c r="G4569" t="s">
        <v>8959</v>
      </c>
      <c r="H4569" t="s">
        <v>24</v>
      </c>
      <c r="I4569" t="s">
        <v>25</v>
      </c>
      <c r="J4569" t="s">
        <v>18</v>
      </c>
      <c r="K4569" t="s">
        <v>19</v>
      </c>
      <c r="L4569">
        <v>4568</v>
      </c>
    </row>
    <row r="4570" spans="1:12" x14ac:dyDescent="0.25">
      <c r="A4570" t="s">
        <v>9306</v>
      </c>
      <c r="B4570" t="s">
        <v>9307</v>
      </c>
      <c r="D4570" t="s">
        <v>9172</v>
      </c>
      <c r="E4570" t="s">
        <v>9173</v>
      </c>
      <c r="F4570" t="s">
        <v>8958</v>
      </c>
      <c r="G4570" t="s">
        <v>8959</v>
      </c>
      <c r="H4570" t="s">
        <v>24</v>
      </c>
      <c r="I4570" t="s">
        <v>25</v>
      </c>
      <c r="J4570" t="s">
        <v>18</v>
      </c>
      <c r="K4570" t="s">
        <v>19</v>
      </c>
      <c r="L4570">
        <v>4569</v>
      </c>
    </row>
    <row r="4571" spans="1:12" x14ac:dyDescent="0.25">
      <c r="A4571" t="s">
        <v>9308</v>
      </c>
      <c r="B4571" t="s">
        <v>9309</v>
      </c>
      <c r="D4571" t="s">
        <v>9172</v>
      </c>
      <c r="E4571" t="s">
        <v>9173</v>
      </c>
      <c r="F4571" t="s">
        <v>8958</v>
      </c>
      <c r="G4571" t="s">
        <v>8959</v>
      </c>
      <c r="H4571" t="s">
        <v>24</v>
      </c>
      <c r="I4571" t="s">
        <v>25</v>
      </c>
      <c r="J4571" t="s">
        <v>18</v>
      </c>
      <c r="K4571" t="s">
        <v>19</v>
      </c>
      <c r="L4571">
        <v>4570</v>
      </c>
    </row>
    <row r="4572" spans="1:12" x14ac:dyDescent="0.25">
      <c r="A4572" t="s">
        <v>9310</v>
      </c>
      <c r="B4572" t="s">
        <v>9311</v>
      </c>
      <c r="D4572" t="s">
        <v>9172</v>
      </c>
      <c r="E4572" t="s">
        <v>9173</v>
      </c>
      <c r="F4572" t="s">
        <v>8958</v>
      </c>
      <c r="G4572" t="s">
        <v>8959</v>
      </c>
      <c r="H4572" t="s">
        <v>24</v>
      </c>
      <c r="I4572" t="s">
        <v>25</v>
      </c>
      <c r="J4572" t="s">
        <v>18</v>
      </c>
      <c r="K4572" t="s">
        <v>19</v>
      </c>
      <c r="L4572">
        <v>4571</v>
      </c>
    </row>
    <row r="4573" spans="1:12" x14ac:dyDescent="0.25">
      <c r="A4573" t="s">
        <v>9312</v>
      </c>
      <c r="B4573" t="s">
        <v>9313</v>
      </c>
      <c r="D4573" t="s">
        <v>9314</v>
      </c>
      <c r="E4573" t="s">
        <v>9315</v>
      </c>
      <c r="F4573" t="s">
        <v>8958</v>
      </c>
      <c r="G4573" t="s">
        <v>8959</v>
      </c>
      <c r="H4573" t="s">
        <v>24</v>
      </c>
      <c r="I4573" t="s">
        <v>25</v>
      </c>
      <c r="J4573" t="s">
        <v>18</v>
      </c>
      <c r="K4573" t="s">
        <v>19</v>
      </c>
      <c r="L4573">
        <v>4572</v>
      </c>
    </row>
    <row r="4574" spans="1:12" x14ac:dyDescent="0.25">
      <c r="A4574" t="s">
        <v>9316</v>
      </c>
      <c r="B4574" t="s">
        <v>9317</v>
      </c>
      <c r="D4574" t="s">
        <v>9314</v>
      </c>
      <c r="E4574" t="s">
        <v>9315</v>
      </c>
      <c r="F4574" t="s">
        <v>8958</v>
      </c>
      <c r="G4574" t="s">
        <v>8959</v>
      </c>
      <c r="H4574" t="s">
        <v>24</v>
      </c>
      <c r="I4574" t="s">
        <v>25</v>
      </c>
      <c r="J4574" t="s">
        <v>18</v>
      </c>
      <c r="K4574" t="s">
        <v>19</v>
      </c>
      <c r="L4574">
        <v>4573</v>
      </c>
    </row>
    <row r="4575" spans="1:12" x14ac:dyDescent="0.25">
      <c r="A4575" t="s">
        <v>9318</v>
      </c>
      <c r="B4575" t="s">
        <v>9275</v>
      </c>
      <c r="D4575" t="s">
        <v>9314</v>
      </c>
      <c r="E4575" t="s">
        <v>9315</v>
      </c>
      <c r="F4575" t="s">
        <v>8958</v>
      </c>
      <c r="G4575" t="s">
        <v>8959</v>
      </c>
      <c r="H4575" t="s">
        <v>24</v>
      </c>
      <c r="I4575" t="s">
        <v>25</v>
      </c>
      <c r="J4575" t="s">
        <v>18</v>
      </c>
      <c r="K4575" t="s">
        <v>19</v>
      </c>
      <c r="L4575">
        <v>4574</v>
      </c>
    </row>
    <row r="4576" spans="1:12" x14ac:dyDescent="0.25">
      <c r="A4576" t="s">
        <v>9319</v>
      </c>
      <c r="B4576" t="s">
        <v>9320</v>
      </c>
      <c r="D4576" t="s">
        <v>9314</v>
      </c>
      <c r="E4576" t="s">
        <v>9315</v>
      </c>
      <c r="F4576" t="s">
        <v>8958</v>
      </c>
      <c r="G4576" t="s">
        <v>8959</v>
      </c>
      <c r="H4576" t="s">
        <v>24</v>
      </c>
      <c r="I4576" t="s">
        <v>25</v>
      </c>
      <c r="J4576" t="s">
        <v>18</v>
      </c>
      <c r="K4576" t="s">
        <v>19</v>
      </c>
      <c r="L4576">
        <v>4575</v>
      </c>
    </row>
    <row r="4577" spans="1:12" x14ac:dyDescent="0.25">
      <c r="A4577" t="s">
        <v>9321</v>
      </c>
      <c r="B4577" t="s">
        <v>9322</v>
      </c>
      <c r="D4577" t="s">
        <v>9314</v>
      </c>
      <c r="E4577" t="s">
        <v>9315</v>
      </c>
      <c r="F4577" t="s">
        <v>8958</v>
      </c>
      <c r="G4577" t="s">
        <v>8959</v>
      </c>
      <c r="H4577" t="s">
        <v>24</v>
      </c>
      <c r="I4577" t="s">
        <v>25</v>
      </c>
      <c r="J4577" t="s">
        <v>18</v>
      </c>
      <c r="K4577" t="s">
        <v>19</v>
      </c>
      <c r="L4577">
        <v>4576</v>
      </c>
    </row>
    <row r="4578" spans="1:12" x14ac:dyDescent="0.25">
      <c r="A4578" t="s">
        <v>9323</v>
      </c>
      <c r="B4578" t="s">
        <v>9324</v>
      </c>
      <c r="D4578" t="s">
        <v>9314</v>
      </c>
      <c r="E4578" t="s">
        <v>9315</v>
      </c>
      <c r="F4578" t="s">
        <v>8958</v>
      </c>
      <c r="G4578" t="s">
        <v>8959</v>
      </c>
      <c r="H4578" t="s">
        <v>24</v>
      </c>
      <c r="I4578" t="s">
        <v>25</v>
      </c>
      <c r="J4578" t="s">
        <v>18</v>
      </c>
      <c r="K4578" t="s">
        <v>19</v>
      </c>
      <c r="L4578">
        <v>4577</v>
      </c>
    </row>
    <row r="4579" spans="1:12" x14ac:dyDescent="0.25">
      <c r="A4579" t="s">
        <v>9325</v>
      </c>
      <c r="B4579" t="s">
        <v>9326</v>
      </c>
      <c r="D4579" t="s">
        <v>9314</v>
      </c>
      <c r="E4579" t="s">
        <v>9315</v>
      </c>
      <c r="F4579" t="s">
        <v>8958</v>
      </c>
      <c r="G4579" t="s">
        <v>8959</v>
      </c>
      <c r="H4579" t="s">
        <v>24</v>
      </c>
      <c r="I4579" t="s">
        <v>25</v>
      </c>
      <c r="J4579" t="s">
        <v>18</v>
      </c>
      <c r="K4579" t="s">
        <v>19</v>
      </c>
      <c r="L4579">
        <v>4578</v>
      </c>
    </row>
    <row r="4580" spans="1:12" x14ac:dyDescent="0.25">
      <c r="A4580" t="s">
        <v>9327</v>
      </c>
      <c r="B4580" t="s">
        <v>9328</v>
      </c>
      <c r="D4580" t="s">
        <v>9314</v>
      </c>
      <c r="E4580" t="s">
        <v>9315</v>
      </c>
      <c r="F4580" t="s">
        <v>8958</v>
      </c>
      <c r="G4580" t="s">
        <v>8959</v>
      </c>
      <c r="H4580" t="s">
        <v>24</v>
      </c>
      <c r="I4580" t="s">
        <v>25</v>
      </c>
      <c r="J4580" t="s">
        <v>18</v>
      </c>
      <c r="K4580" t="s">
        <v>19</v>
      </c>
      <c r="L4580">
        <v>4579</v>
      </c>
    </row>
    <row r="4581" spans="1:12" x14ac:dyDescent="0.25">
      <c r="A4581" t="s">
        <v>9329</v>
      </c>
      <c r="B4581" t="s">
        <v>9330</v>
      </c>
      <c r="D4581" t="s">
        <v>9314</v>
      </c>
      <c r="E4581" t="s">
        <v>9315</v>
      </c>
      <c r="F4581" t="s">
        <v>8958</v>
      </c>
      <c r="G4581" t="s">
        <v>8959</v>
      </c>
      <c r="H4581" t="s">
        <v>24</v>
      </c>
      <c r="I4581" t="s">
        <v>25</v>
      </c>
      <c r="J4581" t="s">
        <v>18</v>
      </c>
      <c r="K4581" t="s">
        <v>19</v>
      </c>
      <c r="L4581">
        <v>4580</v>
      </c>
    </row>
    <row r="4582" spans="1:12" x14ac:dyDescent="0.25">
      <c r="A4582" t="s">
        <v>9331</v>
      </c>
      <c r="B4582" t="s">
        <v>9332</v>
      </c>
      <c r="D4582" t="s">
        <v>9314</v>
      </c>
      <c r="E4582" t="s">
        <v>9315</v>
      </c>
      <c r="F4582" t="s">
        <v>8958</v>
      </c>
      <c r="G4582" t="s">
        <v>8959</v>
      </c>
      <c r="H4582" t="s">
        <v>24</v>
      </c>
      <c r="I4582" t="s">
        <v>25</v>
      </c>
      <c r="J4582" t="s">
        <v>18</v>
      </c>
      <c r="K4582" t="s">
        <v>19</v>
      </c>
      <c r="L4582">
        <v>4581</v>
      </c>
    </row>
    <row r="4583" spans="1:12" x14ac:dyDescent="0.25">
      <c r="A4583" t="s">
        <v>9333</v>
      </c>
      <c r="B4583" t="s">
        <v>9334</v>
      </c>
      <c r="D4583" t="s">
        <v>9314</v>
      </c>
      <c r="E4583" t="s">
        <v>9315</v>
      </c>
      <c r="F4583" t="s">
        <v>8958</v>
      </c>
      <c r="G4583" t="s">
        <v>8959</v>
      </c>
      <c r="H4583" t="s">
        <v>24</v>
      </c>
      <c r="I4583" t="s">
        <v>25</v>
      </c>
      <c r="J4583" t="s">
        <v>18</v>
      </c>
      <c r="K4583" t="s">
        <v>19</v>
      </c>
      <c r="L4583">
        <v>4582</v>
      </c>
    </row>
    <row r="4584" spans="1:12" x14ac:dyDescent="0.25">
      <c r="A4584" t="s">
        <v>9335</v>
      </c>
      <c r="B4584" t="s">
        <v>9336</v>
      </c>
      <c r="D4584" t="s">
        <v>9314</v>
      </c>
      <c r="E4584" t="s">
        <v>9315</v>
      </c>
      <c r="F4584" t="s">
        <v>8958</v>
      </c>
      <c r="G4584" t="s">
        <v>8959</v>
      </c>
      <c r="H4584" t="s">
        <v>24</v>
      </c>
      <c r="I4584" t="s">
        <v>25</v>
      </c>
      <c r="J4584" t="s">
        <v>18</v>
      </c>
      <c r="K4584" t="s">
        <v>19</v>
      </c>
      <c r="L4584">
        <v>4583</v>
      </c>
    </row>
    <row r="4585" spans="1:12" x14ac:dyDescent="0.25">
      <c r="A4585" t="s">
        <v>9337</v>
      </c>
      <c r="B4585" t="s">
        <v>7809</v>
      </c>
      <c r="D4585" t="s">
        <v>9314</v>
      </c>
      <c r="E4585" t="s">
        <v>9315</v>
      </c>
      <c r="F4585" t="s">
        <v>8958</v>
      </c>
      <c r="G4585" t="s">
        <v>8959</v>
      </c>
      <c r="H4585" t="s">
        <v>24</v>
      </c>
      <c r="I4585" t="s">
        <v>25</v>
      </c>
      <c r="J4585" t="s">
        <v>18</v>
      </c>
      <c r="K4585" t="s">
        <v>19</v>
      </c>
      <c r="L4585">
        <v>4584</v>
      </c>
    </row>
    <row r="4586" spans="1:12" x14ac:dyDescent="0.25">
      <c r="A4586" t="s">
        <v>9338</v>
      </c>
      <c r="B4586" t="s">
        <v>9339</v>
      </c>
      <c r="D4586" t="s">
        <v>9314</v>
      </c>
      <c r="E4586" t="s">
        <v>9315</v>
      </c>
      <c r="F4586" t="s">
        <v>8958</v>
      </c>
      <c r="G4586" t="s">
        <v>8959</v>
      </c>
      <c r="H4586" t="s">
        <v>24</v>
      </c>
      <c r="I4586" t="s">
        <v>25</v>
      </c>
      <c r="J4586" t="s">
        <v>18</v>
      </c>
      <c r="K4586" t="s">
        <v>19</v>
      </c>
      <c r="L4586">
        <v>4585</v>
      </c>
    </row>
    <row r="4587" spans="1:12" x14ac:dyDescent="0.25">
      <c r="A4587" t="s">
        <v>9340</v>
      </c>
      <c r="B4587" t="s">
        <v>9341</v>
      </c>
      <c r="D4587" t="s">
        <v>9314</v>
      </c>
      <c r="E4587" t="s">
        <v>9315</v>
      </c>
      <c r="F4587" t="s">
        <v>8958</v>
      </c>
      <c r="G4587" t="s">
        <v>8959</v>
      </c>
      <c r="H4587" t="s">
        <v>24</v>
      </c>
      <c r="I4587" t="s">
        <v>25</v>
      </c>
      <c r="J4587" t="s">
        <v>18</v>
      </c>
      <c r="K4587" t="s">
        <v>19</v>
      </c>
      <c r="L4587">
        <v>4586</v>
      </c>
    </row>
    <row r="4588" spans="1:12" x14ac:dyDescent="0.25">
      <c r="A4588" t="s">
        <v>9342</v>
      </c>
      <c r="B4588" t="s">
        <v>9343</v>
      </c>
      <c r="D4588" t="s">
        <v>9314</v>
      </c>
      <c r="E4588" t="s">
        <v>9315</v>
      </c>
      <c r="F4588" t="s">
        <v>8958</v>
      </c>
      <c r="G4588" t="s">
        <v>8959</v>
      </c>
      <c r="H4588" t="s">
        <v>24</v>
      </c>
      <c r="I4588" t="s">
        <v>25</v>
      </c>
      <c r="J4588" t="s">
        <v>18</v>
      </c>
      <c r="K4588" t="s">
        <v>19</v>
      </c>
      <c r="L4588">
        <v>4587</v>
      </c>
    </row>
    <row r="4589" spans="1:12" x14ac:dyDescent="0.25">
      <c r="A4589" t="s">
        <v>9344</v>
      </c>
      <c r="B4589" t="s">
        <v>93</v>
      </c>
      <c r="D4589" t="s">
        <v>9314</v>
      </c>
      <c r="E4589" t="s">
        <v>9315</v>
      </c>
      <c r="F4589" t="s">
        <v>8958</v>
      </c>
      <c r="G4589" t="s">
        <v>8959</v>
      </c>
      <c r="H4589" t="s">
        <v>24</v>
      </c>
      <c r="I4589" t="s">
        <v>25</v>
      </c>
      <c r="J4589" t="s">
        <v>18</v>
      </c>
      <c r="K4589" t="s">
        <v>19</v>
      </c>
      <c r="L4589">
        <v>4588</v>
      </c>
    </row>
    <row r="4590" spans="1:12" x14ac:dyDescent="0.25">
      <c r="A4590" t="s">
        <v>9345</v>
      </c>
      <c r="B4590" t="s">
        <v>9346</v>
      </c>
      <c r="D4590" t="s">
        <v>9314</v>
      </c>
      <c r="E4590" t="s">
        <v>9315</v>
      </c>
      <c r="F4590" t="s">
        <v>8958</v>
      </c>
      <c r="G4590" t="s">
        <v>8959</v>
      </c>
      <c r="H4590" t="s">
        <v>24</v>
      </c>
      <c r="I4590" t="s">
        <v>25</v>
      </c>
      <c r="J4590" t="s">
        <v>18</v>
      </c>
      <c r="K4590" t="s">
        <v>19</v>
      </c>
      <c r="L4590">
        <v>4589</v>
      </c>
    </row>
    <row r="4591" spans="1:12" x14ac:dyDescent="0.25">
      <c r="A4591" t="s">
        <v>9347</v>
      </c>
      <c r="B4591" t="s">
        <v>9348</v>
      </c>
      <c r="D4591" t="s">
        <v>9314</v>
      </c>
      <c r="E4591" t="s">
        <v>9315</v>
      </c>
      <c r="F4591" t="s">
        <v>8958</v>
      </c>
      <c r="G4591" t="s">
        <v>8959</v>
      </c>
      <c r="H4591" t="s">
        <v>24</v>
      </c>
      <c r="I4591" t="s">
        <v>25</v>
      </c>
      <c r="J4591" t="s">
        <v>18</v>
      </c>
      <c r="K4591" t="s">
        <v>19</v>
      </c>
      <c r="L4591">
        <v>4590</v>
      </c>
    </row>
    <row r="4592" spans="1:12" x14ac:dyDescent="0.25">
      <c r="A4592" t="s">
        <v>9349</v>
      </c>
      <c r="B4592" t="s">
        <v>9350</v>
      </c>
      <c r="D4592" t="s">
        <v>9314</v>
      </c>
      <c r="E4592" t="s">
        <v>9315</v>
      </c>
      <c r="F4592" t="s">
        <v>8958</v>
      </c>
      <c r="G4592" t="s">
        <v>8959</v>
      </c>
      <c r="H4592" t="s">
        <v>24</v>
      </c>
      <c r="I4592" t="s">
        <v>25</v>
      </c>
      <c r="J4592" t="s">
        <v>18</v>
      </c>
      <c r="K4592" t="s">
        <v>19</v>
      </c>
      <c r="L4592">
        <v>4591</v>
      </c>
    </row>
    <row r="4593" spans="1:12" x14ac:dyDescent="0.25">
      <c r="A4593" t="s">
        <v>9351</v>
      </c>
      <c r="B4593" t="s">
        <v>9352</v>
      </c>
      <c r="D4593" t="s">
        <v>9314</v>
      </c>
      <c r="E4593" t="s">
        <v>9315</v>
      </c>
      <c r="F4593" t="s">
        <v>8958</v>
      </c>
      <c r="G4593" t="s">
        <v>8959</v>
      </c>
      <c r="H4593" t="s">
        <v>24</v>
      </c>
      <c r="I4593" t="s">
        <v>25</v>
      </c>
      <c r="J4593" t="s">
        <v>18</v>
      </c>
      <c r="K4593" t="s">
        <v>19</v>
      </c>
      <c r="L4593">
        <v>4592</v>
      </c>
    </row>
    <row r="4594" spans="1:12" x14ac:dyDescent="0.25">
      <c r="A4594" t="s">
        <v>9353</v>
      </c>
      <c r="B4594" t="s">
        <v>9354</v>
      </c>
      <c r="D4594" t="s">
        <v>9314</v>
      </c>
      <c r="E4594" t="s">
        <v>9315</v>
      </c>
      <c r="F4594" t="s">
        <v>8958</v>
      </c>
      <c r="G4594" t="s">
        <v>8959</v>
      </c>
      <c r="H4594" t="s">
        <v>24</v>
      </c>
      <c r="I4594" t="s">
        <v>25</v>
      </c>
      <c r="J4594" t="s">
        <v>18</v>
      </c>
      <c r="K4594" t="s">
        <v>19</v>
      </c>
      <c r="L4594">
        <v>4593</v>
      </c>
    </row>
    <row r="4595" spans="1:12" x14ac:dyDescent="0.25">
      <c r="A4595" t="s">
        <v>9355</v>
      </c>
      <c r="B4595" t="s">
        <v>9356</v>
      </c>
      <c r="D4595" t="s">
        <v>9314</v>
      </c>
      <c r="E4595" t="s">
        <v>9315</v>
      </c>
      <c r="F4595" t="s">
        <v>8958</v>
      </c>
      <c r="G4595" t="s">
        <v>8959</v>
      </c>
      <c r="H4595" t="s">
        <v>24</v>
      </c>
      <c r="I4595" t="s">
        <v>25</v>
      </c>
      <c r="J4595" t="s">
        <v>18</v>
      </c>
      <c r="K4595" t="s">
        <v>19</v>
      </c>
      <c r="L4595">
        <v>4594</v>
      </c>
    </row>
    <row r="4596" spans="1:12" x14ac:dyDescent="0.25">
      <c r="A4596" t="s">
        <v>9357</v>
      </c>
      <c r="B4596" t="s">
        <v>9358</v>
      </c>
      <c r="D4596" t="s">
        <v>9314</v>
      </c>
      <c r="E4596" t="s">
        <v>9315</v>
      </c>
      <c r="F4596" t="s">
        <v>8958</v>
      </c>
      <c r="G4596" t="s">
        <v>8959</v>
      </c>
      <c r="H4596" t="s">
        <v>24</v>
      </c>
      <c r="I4596" t="s">
        <v>25</v>
      </c>
      <c r="J4596" t="s">
        <v>18</v>
      </c>
      <c r="K4596" t="s">
        <v>19</v>
      </c>
      <c r="L4596">
        <v>4595</v>
      </c>
    </row>
    <row r="4597" spans="1:12" x14ac:dyDescent="0.25">
      <c r="A4597" t="s">
        <v>9359</v>
      </c>
      <c r="B4597" t="s">
        <v>9360</v>
      </c>
      <c r="D4597" t="s">
        <v>9314</v>
      </c>
      <c r="E4597" t="s">
        <v>9315</v>
      </c>
      <c r="F4597" t="s">
        <v>8958</v>
      </c>
      <c r="G4597" t="s">
        <v>8959</v>
      </c>
      <c r="H4597" t="s">
        <v>24</v>
      </c>
      <c r="I4597" t="s">
        <v>25</v>
      </c>
      <c r="J4597" t="s">
        <v>18</v>
      </c>
      <c r="K4597" t="s">
        <v>19</v>
      </c>
      <c r="L4597">
        <v>4596</v>
      </c>
    </row>
    <row r="4598" spans="1:12" x14ac:dyDescent="0.25">
      <c r="A4598" t="s">
        <v>9361</v>
      </c>
      <c r="B4598" t="s">
        <v>9362</v>
      </c>
      <c r="D4598" t="s">
        <v>9246</v>
      </c>
      <c r="E4598" t="s">
        <v>9247</v>
      </c>
      <c r="F4598" t="s">
        <v>8958</v>
      </c>
      <c r="G4598" t="s">
        <v>8959</v>
      </c>
      <c r="H4598" t="s">
        <v>24</v>
      </c>
      <c r="I4598" t="s">
        <v>25</v>
      </c>
      <c r="J4598" t="s">
        <v>18</v>
      </c>
      <c r="K4598" t="s">
        <v>19</v>
      </c>
      <c r="L4598">
        <v>4597</v>
      </c>
    </row>
    <row r="4599" spans="1:12" x14ac:dyDescent="0.25">
      <c r="A4599" t="s">
        <v>9363</v>
      </c>
      <c r="B4599" t="s">
        <v>9364</v>
      </c>
      <c r="D4599" t="s">
        <v>8993</v>
      </c>
      <c r="E4599" t="s">
        <v>8994</v>
      </c>
      <c r="F4599" t="s">
        <v>8958</v>
      </c>
      <c r="G4599" t="s">
        <v>8959</v>
      </c>
      <c r="H4599" t="s">
        <v>24</v>
      </c>
      <c r="I4599" t="s">
        <v>25</v>
      </c>
      <c r="J4599" t="s">
        <v>18</v>
      </c>
      <c r="K4599" t="s">
        <v>19</v>
      </c>
      <c r="L4599">
        <v>4598</v>
      </c>
    </row>
    <row r="4600" spans="1:12" x14ac:dyDescent="0.25">
      <c r="A4600" t="s">
        <v>9365</v>
      </c>
      <c r="B4600" t="s">
        <v>9366</v>
      </c>
      <c r="D4600" t="s">
        <v>9045</v>
      </c>
      <c r="E4600" t="s">
        <v>9046</v>
      </c>
      <c r="F4600" t="s">
        <v>8966</v>
      </c>
      <c r="G4600" t="s">
        <v>8967</v>
      </c>
      <c r="H4600" t="s">
        <v>16</v>
      </c>
      <c r="I4600" t="s">
        <v>17</v>
      </c>
      <c r="J4600" t="s">
        <v>18</v>
      </c>
      <c r="K4600" t="s">
        <v>19</v>
      </c>
      <c r="L4600">
        <v>4599</v>
      </c>
    </row>
    <row r="4601" spans="1:12" x14ac:dyDescent="0.25">
      <c r="A4601" t="s">
        <v>9367</v>
      </c>
      <c r="B4601" t="s">
        <v>9368</v>
      </c>
      <c r="D4601" t="s">
        <v>9369</v>
      </c>
      <c r="E4601" t="s">
        <v>9370</v>
      </c>
      <c r="F4601" t="s">
        <v>8966</v>
      </c>
      <c r="G4601" t="s">
        <v>8967</v>
      </c>
      <c r="H4601" t="s">
        <v>16</v>
      </c>
      <c r="I4601" t="s">
        <v>17</v>
      </c>
      <c r="J4601" t="s">
        <v>18</v>
      </c>
      <c r="K4601" t="s">
        <v>19</v>
      </c>
      <c r="L4601">
        <v>4600</v>
      </c>
    </row>
    <row r="4602" spans="1:12" x14ac:dyDescent="0.25">
      <c r="A4602" t="s">
        <v>9371</v>
      </c>
      <c r="B4602" t="s">
        <v>9372</v>
      </c>
      <c r="D4602" t="s">
        <v>9004</v>
      </c>
      <c r="E4602" t="s">
        <v>9005</v>
      </c>
      <c r="F4602" t="s">
        <v>8958</v>
      </c>
      <c r="G4602" t="s">
        <v>8959</v>
      </c>
      <c r="H4602" t="s">
        <v>24</v>
      </c>
      <c r="I4602" t="s">
        <v>25</v>
      </c>
      <c r="J4602" t="s">
        <v>18</v>
      </c>
      <c r="K4602" t="s">
        <v>19</v>
      </c>
      <c r="L4602">
        <v>4601</v>
      </c>
    </row>
    <row r="4603" spans="1:12" x14ac:dyDescent="0.25">
      <c r="A4603" t="s">
        <v>9373</v>
      </c>
      <c r="B4603" t="s">
        <v>9374</v>
      </c>
      <c r="D4603" t="s">
        <v>9246</v>
      </c>
      <c r="E4603" t="s">
        <v>9247</v>
      </c>
      <c r="F4603" t="s">
        <v>8958</v>
      </c>
      <c r="G4603" t="s">
        <v>8959</v>
      </c>
      <c r="H4603" t="s">
        <v>24</v>
      </c>
      <c r="I4603" t="s">
        <v>25</v>
      </c>
      <c r="J4603" t="s">
        <v>18</v>
      </c>
      <c r="K4603" t="s">
        <v>19</v>
      </c>
      <c r="L4603">
        <v>4602</v>
      </c>
    </row>
    <row r="4604" spans="1:12" x14ac:dyDescent="0.25">
      <c r="A4604" t="s">
        <v>9375</v>
      </c>
      <c r="B4604" t="s">
        <v>9376</v>
      </c>
      <c r="D4604" t="s">
        <v>8993</v>
      </c>
      <c r="E4604" t="s">
        <v>8994</v>
      </c>
      <c r="F4604" t="s">
        <v>8958</v>
      </c>
      <c r="G4604" t="s">
        <v>8959</v>
      </c>
      <c r="H4604" t="s">
        <v>24</v>
      </c>
      <c r="I4604" t="s">
        <v>25</v>
      </c>
      <c r="J4604" t="s">
        <v>18</v>
      </c>
      <c r="K4604" t="s">
        <v>19</v>
      </c>
      <c r="L4604">
        <v>4603</v>
      </c>
    </row>
    <row r="4605" spans="1:12" x14ac:dyDescent="0.25">
      <c r="A4605" t="s">
        <v>9377</v>
      </c>
      <c r="B4605" t="s">
        <v>101</v>
      </c>
      <c r="D4605" t="s">
        <v>9369</v>
      </c>
      <c r="E4605" t="s">
        <v>9370</v>
      </c>
      <c r="F4605" t="s">
        <v>8966</v>
      </c>
      <c r="G4605" t="s">
        <v>8967</v>
      </c>
      <c r="H4605" t="s">
        <v>16</v>
      </c>
      <c r="I4605" t="s">
        <v>17</v>
      </c>
      <c r="J4605" t="s">
        <v>18</v>
      </c>
      <c r="K4605" t="s">
        <v>19</v>
      </c>
      <c r="L4605">
        <v>4604</v>
      </c>
    </row>
    <row r="4606" spans="1:12" x14ac:dyDescent="0.25">
      <c r="A4606" t="s">
        <v>9378</v>
      </c>
      <c r="B4606" t="s">
        <v>9379</v>
      </c>
      <c r="D4606" t="s">
        <v>9045</v>
      </c>
      <c r="E4606" t="s">
        <v>9046</v>
      </c>
      <c r="F4606" t="s">
        <v>8966</v>
      </c>
      <c r="G4606" t="s">
        <v>8967</v>
      </c>
      <c r="H4606" t="s">
        <v>16</v>
      </c>
      <c r="I4606" t="s">
        <v>17</v>
      </c>
      <c r="J4606" t="s">
        <v>18</v>
      </c>
      <c r="K4606" t="s">
        <v>19</v>
      </c>
      <c r="L4606">
        <v>4605</v>
      </c>
    </row>
    <row r="4607" spans="1:12" x14ac:dyDescent="0.25">
      <c r="A4607" t="s">
        <v>9380</v>
      </c>
      <c r="B4607" t="s">
        <v>9381</v>
      </c>
      <c r="D4607" t="s">
        <v>9004</v>
      </c>
      <c r="E4607" t="s">
        <v>9005</v>
      </c>
      <c r="F4607" t="s">
        <v>8958</v>
      </c>
      <c r="G4607" t="s">
        <v>8959</v>
      </c>
      <c r="H4607" t="s">
        <v>24</v>
      </c>
      <c r="I4607" t="s">
        <v>25</v>
      </c>
      <c r="J4607" t="s">
        <v>18</v>
      </c>
      <c r="K4607" t="s">
        <v>19</v>
      </c>
      <c r="L4607">
        <v>4606</v>
      </c>
    </row>
    <row r="4608" spans="1:12" x14ac:dyDescent="0.25">
      <c r="A4608" t="s">
        <v>9382</v>
      </c>
      <c r="B4608" t="s">
        <v>9383</v>
      </c>
      <c r="D4608" t="s">
        <v>9246</v>
      </c>
      <c r="E4608" t="s">
        <v>9247</v>
      </c>
      <c r="F4608" t="s">
        <v>8958</v>
      </c>
      <c r="G4608" t="s">
        <v>8959</v>
      </c>
      <c r="H4608" t="s">
        <v>24</v>
      </c>
      <c r="I4608" t="s">
        <v>25</v>
      </c>
      <c r="J4608" t="s">
        <v>18</v>
      </c>
      <c r="K4608" t="s">
        <v>19</v>
      </c>
      <c r="L4608">
        <v>4607</v>
      </c>
    </row>
    <row r="4609" spans="1:12" x14ac:dyDescent="0.25">
      <c r="A4609" t="s">
        <v>9384</v>
      </c>
      <c r="B4609" t="s">
        <v>9385</v>
      </c>
      <c r="D4609" t="s">
        <v>8993</v>
      </c>
      <c r="E4609" t="s">
        <v>8994</v>
      </c>
      <c r="F4609" t="s">
        <v>8958</v>
      </c>
      <c r="G4609" t="s">
        <v>8959</v>
      </c>
      <c r="H4609" t="s">
        <v>24</v>
      </c>
      <c r="I4609" t="s">
        <v>25</v>
      </c>
      <c r="J4609" t="s">
        <v>18</v>
      </c>
      <c r="K4609" t="s">
        <v>19</v>
      </c>
      <c r="L4609">
        <v>4608</v>
      </c>
    </row>
    <row r="4610" spans="1:12" x14ac:dyDescent="0.25">
      <c r="A4610" t="s">
        <v>9386</v>
      </c>
      <c r="B4610" t="s">
        <v>9387</v>
      </c>
      <c r="D4610" t="s">
        <v>9369</v>
      </c>
      <c r="E4610" t="s">
        <v>9370</v>
      </c>
      <c r="F4610" t="s">
        <v>8966</v>
      </c>
      <c r="G4610" t="s">
        <v>8967</v>
      </c>
      <c r="H4610" t="s">
        <v>16</v>
      </c>
      <c r="I4610" t="s">
        <v>17</v>
      </c>
      <c r="J4610" t="s">
        <v>18</v>
      </c>
      <c r="K4610" t="s">
        <v>19</v>
      </c>
      <c r="L4610">
        <v>4609</v>
      </c>
    </row>
    <row r="4611" spans="1:12" x14ac:dyDescent="0.25">
      <c r="A4611" t="s">
        <v>9388</v>
      </c>
      <c r="B4611" t="s">
        <v>5307</v>
      </c>
      <c r="D4611" t="s">
        <v>9045</v>
      </c>
      <c r="E4611" t="s">
        <v>9046</v>
      </c>
      <c r="F4611" t="s">
        <v>8966</v>
      </c>
      <c r="G4611" t="s">
        <v>8967</v>
      </c>
      <c r="H4611" t="s">
        <v>16</v>
      </c>
      <c r="I4611" t="s">
        <v>17</v>
      </c>
      <c r="J4611" t="s">
        <v>18</v>
      </c>
      <c r="K4611" t="s">
        <v>19</v>
      </c>
      <c r="L4611">
        <v>4610</v>
      </c>
    </row>
    <row r="4612" spans="1:12" x14ac:dyDescent="0.25">
      <c r="A4612" t="s">
        <v>9389</v>
      </c>
      <c r="B4612" t="s">
        <v>9390</v>
      </c>
      <c r="D4612" t="s">
        <v>9004</v>
      </c>
      <c r="E4612" t="s">
        <v>9005</v>
      </c>
      <c r="F4612" t="s">
        <v>8958</v>
      </c>
      <c r="G4612" t="s">
        <v>8959</v>
      </c>
      <c r="H4612" t="s">
        <v>24</v>
      </c>
      <c r="I4612" t="s">
        <v>25</v>
      </c>
      <c r="J4612" t="s">
        <v>18</v>
      </c>
      <c r="K4612" t="s">
        <v>19</v>
      </c>
      <c r="L4612">
        <v>4611</v>
      </c>
    </row>
    <row r="4613" spans="1:12" x14ac:dyDescent="0.25">
      <c r="A4613" t="s">
        <v>9391</v>
      </c>
      <c r="B4613" t="s">
        <v>9392</v>
      </c>
      <c r="D4613" t="s">
        <v>8997</v>
      </c>
      <c r="E4613" t="s">
        <v>8998</v>
      </c>
      <c r="F4613" t="s">
        <v>8278</v>
      </c>
      <c r="G4613" t="s">
        <v>8279</v>
      </c>
      <c r="H4613" t="s">
        <v>24</v>
      </c>
      <c r="I4613" t="s">
        <v>25</v>
      </c>
      <c r="J4613" t="s">
        <v>18</v>
      </c>
      <c r="K4613" t="s">
        <v>19</v>
      </c>
      <c r="L4613">
        <v>4612</v>
      </c>
    </row>
    <row r="4614" spans="1:12" x14ac:dyDescent="0.25">
      <c r="A4614" t="s">
        <v>9393</v>
      </c>
      <c r="B4614" t="s">
        <v>9394</v>
      </c>
      <c r="D4614" t="s">
        <v>9246</v>
      </c>
      <c r="E4614" t="s">
        <v>9247</v>
      </c>
      <c r="F4614" t="s">
        <v>8958</v>
      </c>
      <c r="G4614" t="s">
        <v>8959</v>
      </c>
      <c r="H4614" t="s">
        <v>24</v>
      </c>
      <c r="I4614" t="s">
        <v>25</v>
      </c>
      <c r="J4614" t="s">
        <v>18</v>
      </c>
      <c r="K4614" t="s">
        <v>19</v>
      </c>
      <c r="L4614">
        <v>4613</v>
      </c>
    </row>
    <row r="4615" spans="1:12" x14ac:dyDescent="0.25">
      <c r="A4615" t="s">
        <v>9395</v>
      </c>
      <c r="B4615" t="s">
        <v>9396</v>
      </c>
      <c r="D4615" t="s">
        <v>8993</v>
      </c>
      <c r="E4615" t="s">
        <v>8994</v>
      </c>
      <c r="F4615" t="s">
        <v>8958</v>
      </c>
      <c r="G4615" t="s">
        <v>8959</v>
      </c>
      <c r="H4615" t="s">
        <v>24</v>
      </c>
      <c r="I4615" t="s">
        <v>25</v>
      </c>
      <c r="J4615" t="s">
        <v>18</v>
      </c>
      <c r="K4615" t="s">
        <v>19</v>
      </c>
      <c r="L4615">
        <v>4614</v>
      </c>
    </row>
    <row r="4616" spans="1:12" x14ac:dyDescent="0.25">
      <c r="A4616" t="s">
        <v>9397</v>
      </c>
      <c r="B4616" t="s">
        <v>9398</v>
      </c>
      <c r="D4616" t="s">
        <v>8997</v>
      </c>
      <c r="E4616" t="s">
        <v>8998</v>
      </c>
      <c r="F4616" t="s">
        <v>8278</v>
      </c>
      <c r="G4616" t="s">
        <v>8279</v>
      </c>
      <c r="H4616" t="s">
        <v>24</v>
      </c>
      <c r="I4616" t="s">
        <v>25</v>
      </c>
      <c r="J4616" t="s">
        <v>18</v>
      </c>
      <c r="K4616" t="s">
        <v>19</v>
      </c>
      <c r="L4616">
        <v>4615</v>
      </c>
    </row>
    <row r="4617" spans="1:12" x14ac:dyDescent="0.25">
      <c r="A4617" t="s">
        <v>9399</v>
      </c>
      <c r="B4617" t="s">
        <v>9400</v>
      </c>
      <c r="D4617" t="s">
        <v>9369</v>
      </c>
      <c r="E4617" t="s">
        <v>9370</v>
      </c>
      <c r="F4617" t="s">
        <v>8966</v>
      </c>
      <c r="G4617" t="s">
        <v>8967</v>
      </c>
      <c r="H4617" t="s">
        <v>16</v>
      </c>
      <c r="I4617" t="s">
        <v>17</v>
      </c>
      <c r="J4617" t="s">
        <v>18</v>
      </c>
      <c r="K4617" t="s">
        <v>19</v>
      </c>
      <c r="L4617">
        <v>4616</v>
      </c>
    </row>
    <row r="4618" spans="1:12" x14ac:dyDescent="0.25">
      <c r="A4618" t="s">
        <v>9401</v>
      </c>
      <c r="B4618" t="s">
        <v>9402</v>
      </c>
      <c r="D4618" t="s">
        <v>9045</v>
      </c>
      <c r="E4618" t="s">
        <v>9046</v>
      </c>
      <c r="F4618" t="s">
        <v>8966</v>
      </c>
      <c r="G4618" t="s">
        <v>8967</v>
      </c>
      <c r="H4618" t="s">
        <v>16</v>
      </c>
      <c r="I4618" t="s">
        <v>17</v>
      </c>
      <c r="J4618" t="s">
        <v>18</v>
      </c>
      <c r="K4618" t="s">
        <v>19</v>
      </c>
      <c r="L4618">
        <v>4617</v>
      </c>
    </row>
    <row r="4619" spans="1:12" x14ac:dyDescent="0.25">
      <c r="A4619" t="s">
        <v>9403</v>
      </c>
      <c r="B4619" t="s">
        <v>9404</v>
      </c>
      <c r="D4619" t="s">
        <v>9004</v>
      </c>
      <c r="E4619" t="s">
        <v>9005</v>
      </c>
      <c r="F4619" t="s">
        <v>8958</v>
      </c>
      <c r="G4619" t="s">
        <v>8959</v>
      </c>
      <c r="H4619" t="s">
        <v>24</v>
      </c>
      <c r="I4619" t="s">
        <v>25</v>
      </c>
      <c r="J4619" t="s">
        <v>18</v>
      </c>
      <c r="K4619" t="s">
        <v>19</v>
      </c>
      <c r="L4619">
        <v>4618</v>
      </c>
    </row>
    <row r="4620" spans="1:12" x14ac:dyDescent="0.25">
      <c r="A4620" t="s">
        <v>9405</v>
      </c>
      <c r="B4620" t="s">
        <v>9406</v>
      </c>
      <c r="D4620" t="s">
        <v>9246</v>
      </c>
      <c r="E4620" t="s">
        <v>9247</v>
      </c>
      <c r="F4620" t="s">
        <v>8958</v>
      </c>
      <c r="G4620" t="s">
        <v>8959</v>
      </c>
      <c r="H4620" t="s">
        <v>24</v>
      </c>
      <c r="I4620" t="s">
        <v>25</v>
      </c>
      <c r="J4620" t="s">
        <v>18</v>
      </c>
      <c r="K4620" t="s">
        <v>19</v>
      </c>
      <c r="L4620">
        <v>4619</v>
      </c>
    </row>
    <row r="4621" spans="1:12" x14ac:dyDescent="0.25">
      <c r="A4621" t="s">
        <v>9407</v>
      </c>
      <c r="B4621" t="s">
        <v>9408</v>
      </c>
      <c r="D4621" t="s">
        <v>8993</v>
      </c>
      <c r="E4621" t="s">
        <v>8994</v>
      </c>
      <c r="F4621" t="s">
        <v>8958</v>
      </c>
      <c r="G4621" t="s">
        <v>8959</v>
      </c>
      <c r="H4621" t="s">
        <v>24</v>
      </c>
      <c r="I4621" t="s">
        <v>25</v>
      </c>
      <c r="J4621" t="s">
        <v>18</v>
      </c>
      <c r="K4621" t="s">
        <v>19</v>
      </c>
      <c r="L4621">
        <v>4620</v>
      </c>
    </row>
    <row r="4622" spans="1:12" x14ac:dyDescent="0.25">
      <c r="A4622" t="s">
        <v>9409</v>
      </c>
      <c r="B4622" t="s">
        <v>9410</v>
      </c>
      <c r="D4622" t="s">
        <v>8997</v>
      </c>
      <c r="E4622" t="s">
        <v>8998</v>
      </c>
      <c r="F4622" t="s">
        <v>8278</v>
      </c>
      <c r="G4622" t="s">
        <v>8279</v>
      </c>
      <c r="H4622" t="s">
        <v>24</v>
      </c>
      <c r="I4622" t="s">
        <v>25</v>
      </c>
      <c r="J4622" t="s">
        <v>18</v>
      </c>
      <c r="K4622" t="s">
        <v>19</v>
      </c>
      <c r="L4622">
        <v>4621</v>
      </c>
    </row>
    <row r="4623" spans="1:12" x14ac:dyDescent="0.25">
      <c r="A4623" t="s">
        <v>9411</v>
      </c>
      <c r="B4623" t="s">
        <v>9412</v>
      </c>
      <c r="D4623" t="s">
        <v>9369</v>
      </c>
      <c r="E4623" t="s">
        <v>9370</v>
      </c>
      <c r="F4623" t="s">
        <v>8966</v>
      </c>
      <c r="G4623" t="s">
        <v>8967</v>
      </c>
      <c r="H4623" t="s">
        <v>16</v>
      </c>
      <c r="I4623" t="s">
        <v>17</v>
      </c>
      <c r="J4623" t="s">
        <v>18</v>
      </c>
      <c r="K4623" t="s">
        <v>19</v>
      </c>
      <c r="L4623">
        <v>4622</v>
      </c>
    </row>
    <row r="4624" spans="1:12" x14ac:dyDescent="0.25">
      <c r="A4624" t="s">
        <v>9413</v>
      </c>
      <c r="B4624" t="s">
        <v>9159</v>
      </c>
      <c r="D4624" t="s">
        <v>9045</v>
      </c>
      <c r="E4624" t="s">
        <v>9046</v>
      </c>
      <c r="F4624" t="s">
        <v>8966</v>
      </c>
      <c r="G4624" t="s">
        <v>8967</v>
      </c>
      <c r="H4624" t="s">
        <v>16</v>
      </c>
      <c r="I4624" t="s">
        <v>17</v>
      </c>
      <c r="J4624" t="s">
        <v>18</v>
      </c>
      <c r="K4624" t="s">
        <v>19</v>
      </c>
      <c r="L4624">
        <v>4623</v>
      </c>
    </row>
    <row r="4625" spans="1:12" x14ac:dyDescent="0.25">
      <c r="A4625" t="s">
        <v>9414</v>
      </c>
      <c r="B4625" t="s">
        <v>9415</v>
      </c>
      <c r="D4625" t="s">
        <v>9045</v>
      </c>
      <c r="E4625" t="s">
        <v>9046</v>
      </c>
      <c r="F4625" t="s">
        <v>8966</v>
      </c>
      <c r="G4625" t="s">
        <v>8967</v>
      </c>
      <c r="H4625" t="s">
        <v>16</v>
      </c>
      <c r="I4625" t="s">
        <v>17</v>
      </c>
      <c r="J4625" t="s">
        <v>18</v>
      </c>
      <c r="K4625" t="s">
        <v>19</v>
      </c>
      <c r="L4625">
        <v>4624</v>
      </c>
    </row>
    <row r="4626" spans="1:12" x14ac:dyDescent="0.25">
      <c r="A4626" t="s">
        <v>9416</v>
      </c>
      <c r="B4626" t="s">
        <v>9417</v>
      </c>
      <c r="D4626" t="s">
        <v>9045</v>
      </c>
      <c r="E4626" t="s">
        <v>9046</v>
      </c>
      <c r="F4626" t="s">
        <v>8966</v>
      </c>
      <c r="G4626" t="s">
        <v>8967</v>
      </c>
      <c r="H4626" t="s">
        <v>16</v>
      </c>
      <c r="I4626" t="s">
        <v>17</v>
      </c>
      <c r="J4626" t="s">
        <v>18</v>
      </c>
      <c r="K4626" t="s">
        <v>19</v>
      </c>
      <c r="L4626">
        <v>4625</v>
      </c>
    </row>
    <row r="4627" spans="1:12" x14ac:dyDescent="0.25">
      <c r="A4627" t="s">
        <v>9418</v>
      </c>
      <c r="B4627" t="s">
        <v>9419</v>
      </c>
      <c r="D4627" t="s">
        <v>9045</v>
      </c>
      <c r="E4627" t="s">
        <v>9046</v>
      </c>
      <c r="F4627" t="s">
        <v>8966</v>
      </c>
      <c r="G4627" t="s">
        <v>8967</v>
      </c>
      <c r="H4627" t="s">
        <v>16</v>
      </c>
      <c r="I4627" t="s">
        <v>17</v>
      </c>
      <c r="J4627" t="s">
        <v>18</v>
      </c>
      <c r="K4627" t="s">
        <v>19</v>
      </c>
      <c r="L4627">
        <v>4626</v>
      </c>
    </row>
    <row r="4628" spans="1:12" x14ac:dyDescent="0.25">
      <c r="A4628" t="s">
        <v>9420</v>
      </c>
      <c r="B4628" t="s">
        <v>9421</v>
      </c>
      <c r="D4628" t="s">
        <v>9045</v>
      </c>
      <c r="E4628" t="s">
        <v>9046</v>
      </c>
      <c r="F4628" t="s">
        <v>8966</v>
      </c>
      <c r="G4628" t="s">
        <v>8967</v>
      </c>
      <c r="H4628" t="s">
        <v>16</v>
      </c>
      <c r="I4628" t="s">
        <v>17</v>
      </c>
      <c r="J4628" t="s">
        <v>18</v>
      </c>
      <c r="K4628" t="s">
        <v>19</v>
      </c>
      <c r="L4628">
        <v>4627</v>
      </c>
    </row>
    <row r="4629" spans="1:12" x14ac:dyDescent="0.25">
      <c r="A4629" t="s">
        <v>9422</v>
      </c>
      <c r="B4629" t="s">
        <v>9423</v>
      </c>
      <c r="D4629" t="s">
        <v>9045</v>
      </c>
      <c r="E4629" t="s">
        <v>9046</v>
      </c>
      <c r="F4629" t="s">
        <v>8966</v>
      </c>
      <c r="G4629" t="s">
        <v>8967</v>
      </c>
      <c r="H4629" t="s">
        <v>16</v>
      </c>
      <c r="I4629" t="s">
        <v>17</v>
      </c>
      <c r="J4629" t="s">
        <v>18</v>
      </c>
      <c r="K4629" t="s">
        <v>19</v>
      </c>
      <c r="L4629">
        <v>4628</v>
      </c>
    </row>
    <row r="4630" spans="1:12" x14ac:dyDescent="0.25">
      <c r="A4630" t="s">
        <v>9424</v>
      </c>
      <c r="B4630" t="s">
        <v>9425</v>
      </c>
      <c r="D4630" t="s">
        <v>9045</v>
      </c>
      <c r="E4630" t="s">
        <v>9046</v>
      </c>
      <c r="F4630" t="s">
        <v>8966</v>
      </c>
      <c r="G4630" t="s">
        <v>8967</v>
      </c>
      <c r="H4630" t="s">
        <v>16</v>
      </c>
      <c r="I4630" t="s">
        <v>17</v>
      </c>
      <c r="J4630" t="s">
        <v>18</v>
      </c>
      <c r="K4630" t="s">
        <v>19</v>
      </c>
      <c r="L4630">
        <v>4629</v>
      </c>
    </row>
    <row r="4631" spans="1:12" x14ac:dyDescent="0.25">
      <c r="A4631" t="s">
        <v>9426</v>
      </c>
      <c r="B4631" t="s">
        <v>9427</v>
      </c>
      <c r="D4631" t="s">
        <v>9045</v>
      </c>
      <c r="E4631" t="s">
        <v>9046</v>
      </c>
      <c r="F4631" t="s">
        <v>8966</v>
      </c>
      <c r="G4631" t="s">
        <v>8967</v>
      </c>
      <c r="H4631" t="s">
        <v>16</v>
      </c>
      <c r="I4631" t="s">
        <v>17</v>
      </c>
      <c r="J4631" t="s">
        <v>18</v>
      </c>
      <c r="K4631" t="s">
        <v>19</v>
      </c>
      <c r="L4631">
        <v>4630</v>
      </c>
    </row>
    <row r="4632" spans="1:12" x14ac:dyDescent="0.25">
      <c r="A4632" t="s">
        <v>9428</v>
      </c>
      <c r="B4632" t="s">
        <v>9429</v>
      </c>
      <c r="D4632" t="s">
        <v>9045</v>
      </c>
      <c r="E4632" t="s">
        <v>9046</v>
      </c>
      <c r="F4632" t="s">
        <v>8966</v>
      </c>
      <c r="G4632" t="s">
        <v>8967</v>
      </c>
      <c r="H4632" t="s">
        <v>16</v>
      </c>
      <c r="I4632" t="s">
        <v>17</v>
      </c>
      <c r="J4632" t="s">
        <v>18</v>
      </c>
      <c r="K4632" t="s">
        <v>19</v>
      </c>
      <c r="L4632">
        <v>4631</v>
      </c>
    </row>
    <row r="4633" spans="1:12" x14ac:dyDescent="0.25">
      <c r="A4633" t="s">
        <v>9430</v>
      </c>
      <c r="B4633" t="s">
        <v>9431</v>
      </c>
      <c r="D4633" t="s">
        <v>9045</v>
      </c>
      <c r="E4633" t="s">
        <v>9046</v>
      </c>
      <c r="F4633" t="s">
        <v>8966</v>
      </c>
      <c r="G4633" t="s">
        <v>8967</v>
      </c>
      <c r="H4633" t="s">
        <v>16</v>
      </c>
      <c r="I4633" t="s">
        <v>17</v>
      </c>
      <c r="J4633" t="s">
        <v>18</v>
      </c>
      <c r="K4633" t="s">
        <v>19</v>
      </c>
      <c r="L4633">
        <v>4632</v>
      </c>
    </row>
    <row r="4634" spans="1:12" x14ac:dyDescent="0.25">
      <c r="A4634" t="s">
        <v>9432</v>
      </c>
      <c r="B4634" t="s">
        <v>7124</v>
      </c>
      <c r="D4634" t="s">
        <v>9045</v>
      </c>
      <c r="E4634" t="s">
        <v>9046</v>
      </c>
      <c r="F4634" t="s">
        <v>8966</v>
      </c>
      <c r="G4634" t="s">
        <v>8967</v>
      </c>
      <c r="H4634" t="s">
        <v>16</v>
      </c>
      <c r="I4634" t="s">
        <v>17</v>
      </c>
      <c r="J4634" t="s">
        <v>18</v>
      </c>
      <c r="K4634" t="s">
        <v>19</v>
      </c>
      <c r="L4634">
        <v>4633</v>
      </c>
    </row>
    <row r="4635" spans="1:12" x14ac:dyDescent="0.25">
      <c r="A4635" t="s">
        <v>9433</v>
      </c>
      <c r="B4635" t="s">
        <v>9434</v>
      </c>
      <c r="D4635" t="s">
        <v>9012</v>
      </c>
      <c r="E4635" t="s">
        <v>9013</v>
      </c>
      <c r="F4635" t="s">
        <v>8966</v>
      </c>
      <c r="G4635" t="s">
        <v>8967</v>
      </c>
      <c r="H4635" t="s">
        <v>16</v>
      </c>
      <c r="I4635" t="s">
        <v>17</v>
      </c>
      <c r="J4635" t="s">
        <v>18</v>
      </c>
      <c r="K4635" t="s">
        <v>19</v>
      </c>
      <c r="L4635">
        <v>4634</v>
      </c>
    </row>
    <row r="4636" spans="1:12" x14ac:dyDescent="0.25">
      <c r="A4636" t="s">
        <v>9435</v>
      </c>
      <c r="B4636" t="s">
        <v>9436</v>
      </c>
      <c r="D4636" t="s">
        <v>9012</v>
      </c>
      <c r="E4636" t="s">
        <v>9013</v>
      </c>
      <c r="F4636" t="s">
        <v>8966</v>
      </c>
      <c r="G4636" t="s">
        <v>8967</v>
      </c>
      <c r="H4636" t="s">
        <v>16</v>
      </c>
      <c r="I4636" t="s">
        <v>17</v>
      </c>
      <c r="J4636" t="s">
        <v>18</v>
      </c>
      <c r="K4636" t="s">
        <v>19</v>
      </c>
      <c r="L4636">
        <v>4635</v>
      </c>
    </row>
    <row r="4637" spans="1:12" x14ac:dyDescent="0.25">
      <c r="A4637" t="s">
        <v>9437</v>
      </c>
      <c r="B4637" t="s">
        <v>9438</v>
      </c>
      <c r="D4637" t="s">
        <v>9012</v>
      </c>
      <c r="E4637" t="s">
        <v>9013</v>
      </c>
      <c r="F4637" t="s">
        <v>8966</v>
      </c>
      <c r="G4637" t="s">
        <v>8967</v>
      </c>
      <c r="H4637" t="s">
        <v>16</v>
      </c>
      <c r="I4637" t="s">
        <v>17</v>
      </c>
      <c r="J4637" t="s">
        <v>18</v>
      </c>
      <c r="K4637" t="s">
        <v>19</v>
      </c>
      <c r="L4637">
        <v>4636</v>
      </c>
    </row>
    <row r="4638" spans="1:12" x14ac:dyDescent="0.25">
      <c r="A4638" t="s">
        <v>9439</v>
      </c>
      <c r="B4638" t="s">
        <v>9440</v>
      </c>
      <c r="D4638" t="s">
        <v>9012</v>
      </c>
      <c r="E4638" t="s">
        <v>9013</v>
      </c>
      <c r="F4638" t="s">
        <v>8966</v>
      </c>
      <c r="G4638" t="s">
        <v>8967</v>
      </c>
      <c r="H4638" t="s">
        <v>16</v>
      </c>
      <c r="I4638" t="s">
        <v>17</v>
      </c>
      <c r="J4638" t="s">
        <v>18</v>
      </c>
      <c r="K4638" t="s">
        <v>19</v>
      </c>
      <c r="L4638">
        <v>4637</v>
      </c>
    </row>
    <row r="4639" spans="1:12" x14ac:dyDescent="0.25">
      <c r="A4639" t="s">
        <v>9441</v>
      </c>
      <c r="B4639" t="s">
        <v>9442</v>
      </c>
      <c r="D4639" t="s">
        <v>9012</v>
      </c>
      <c r="E4639" t="s">
        <v>9013</v>
      </c>
      <c r="F4639" t="s">
        <v>8966</v>
      </c>
      <c r="G4639" t="s">
        <v>8967</v>
      </c>
      <c r="H4639" t="s">
        <v>16</v>
      </c>
      <c r="I4639" t="s">
        <v>17</v>
      </c>
      <c r="J4639" t="s">
        <v>18</v>
      </c>
      <c r="K4639" t="s">
        <v>19</v>
      </c>
      <c r="L4639">
        <v>4638</v>
      </c>
    </row>
    <row r="4640" spans="1:12" x14ac:dyDescent="0.25">
      <c r="A4640" t="s">
        <v>9443</v>
      </c>
      <c r="B4640" t="s">
        <v>9444</v>
      </c>
      <c r="D4640" t="s">
        <v>9012</v>
      </c>
      <c r="E4640" t="s">
        <v>9013</v>
      </c>
      <c r="F4640" t="s">
        <v>8966</v>
      </c>
      <c r="G4640" t="s">
        <v>8967</v>
      </c>
      <c r="H4640" t="s">
        <v>16</v>
      </c>
      <c r="I4640" t="s">
        <v>17</v>
      </c>
      <c r="J4640" t="s">
        <v>18</v>
      </c>
      <c r="K4640" t="s">
        <v>19</v>
      </c>
      <c r="L4640">
        <v>4639</v>
      </c>
    </row>
    <row r="4641" spans="1:12" x14ac:dyDescent="0.25">
      <c r="A4641" t="s">
        <v>9445</v>
      </c>
      <c r="B4641" t="s">
        <v>780</v>
      </c>
      <c r="D4641" t="s">
        <v>9012</v>
      </c>
      <c r="E4641" t="s">
        <v>9013</v>
      </c>
      <c r="F4641" t="s">
        <v>8966</v>
      </c>
      <c r="G4641" t="s">
        <v>8967</v>
      </c>
      <c r="H4641" t="s">
        <v>16</v>
      </c>
      <c r="I4641" t="s">
        <v>17</v>
      </c>
      <c r="J4641" t="s">
        <v>18</v>
      </c>
      <c r="K4641" t="s">
        <v>19</v>
      </c>
      <c r="L4641">
        <v>4640</v>
      </c>
    </row>
    <row r="4642" spans="1:12" x14ac:dyDescent="0.25">
      <c r="A4642" t="s">
        <v>9446</v>
      </c>
      <c r="B4642" t="s">
        <v>9447</v>
      </c>
      <c r="D4642" t="s">
        <v>9012</v>
      </c>
      <c r="E4642" t="s">
        <v>9013</v>
      </c>
      <c r="F4642" t="s">
        <v>8966</v>
      </c>
      <c r="G4642" t="s">
        <v>8967</v>
      </c>
      <c r="H4642" t="s">
        <v>16</v>
      </c>
      <c r="I4642" t="s">
        <v>17</v>
      </c>
      <c r="J4642" t="s">
        <v>18</v>
      </c>
      <c r="K4642" t="s">
        <v>19</v>
      </c>
      <c r="L4642">
        <v>4641</v>
      </c>
    </row>
    <row r="4643" spans="1:12" x14ac:dyDescent="0.25">
      <c r="A4643" t="s">
        <v>9448</v>
      </c>
      <c r="B4643" t="s">
        <v>9449</v>
      </c>
      <c r="D4643" t="s">
        <v>9012</v>
      </c>
      <c r="E4643" t="s">
        <v>9013</v>
      </c>
      <c r="F4643" t="s">
        <v>8966</v>
      </c>
      <c r="G4643" t="s">
        <v>8967</v>
      </c>
      <c r="H4643" t="s">
        <v>16</v>
      </c>
      <c r="I4643" t="s">
        <v>17</v>
      </c>
      <c r="J4643" t="s">
        <v>18</v>
      </c>
      <c r="K4643" t="s">
        <v>19</v>
      </c>
      <c r="L4643">
        <v>4642</v>
      </c>
    </row>
    <row r="4644" spans="1:12" x14ac:dyDescent="0.25">
      <c r="A4644" t="s">
        <v>9450</v>
      </c>
      <c r="B4644" t="s">
        <v>9089</v>
      </c>
      <c r="D4644" t="s">
        <v>9012</v>
      </c>
      <c r="E4644" t="s">
        <v>9013</v>
      </c>
      <c r="F4644" t="s">
        <v>8966</v>
      </c>
      <c r="G4644" t="s">
        <v>8967</v>
      </c>
      <c r="H4644" t="s">
        <v>16</v>
      </c>
      <c r="I4644" t="s">
        <v>17</v>
      </c>
      <c r="J4644" t="s">
        <v>18</v>
      </c>
      <c r="K4644" t="s">
        <v>19</v>
      </c>
      <c r="L4644">
        <v>4643</v>
      </c>
    </row>
    <row r="4645" spans="1:12" x14ac:dyDescent="0.25">
      <c r="A4645" t="s">
        <v>9451</v>
      </c>
      <c r="B4645" t="s">
        <v>9452</v>
      </c>
      <c r="D4645" t="s">
        <v>9012</v>
      </c>
      <c r="E4645" t="s">
        <v>9013</v>
      </c>
      <c r="F4645" t="s">
        <v>8966</v>
      </c>
      <c r="G4645" t="s">
        <v>8967</v>
      </c>
      <c r="H4645" t="s">
        <v>16</v>
      </c>
      <c r="I4645" t="s">
        <v>17</v>
      </c>
      <c r="J4645" t="s">
        <v>18</v>
      </c>
      <c r="K4645" t="s">
        <v>19</v>
      </c>
      <c r="L4645">
        <v>4644</v>
      </c>
    </row>
    <row r="4646" spans="1:12" x14ac:dyDescent="0.25">
      <c r="A4646" t="s">
        <v>9453</v>
      </c>
      <c r="B4646" t="s">
        <v>9454</v>
      </c>
      <c r="D4646" t="s">
        <v>9012</v>
      </c>
      <c r="E4646" t="s">
        <v>9013</v>
      </c>
      <c r="F4646" t="s">
        <v>8966</v>
      </c>
      <c r="G4646" t="s">
        <v>8967</v>
      </c>
      <c r="H4646" t="s">
        <v>16</v>
      </c>
      <c r="I4646" t="s">
        <v>17</v>
      </c>
      <c r="J4646" t="s">
        <v>18</v>
      </c>
      <c r="K4646" t="s">
        <v>19</v>
      </c>
      <c r="L4646">
        <v>4645</v>
      </c>
    </row>
    <row r="4647" spans="1:12" x14ac:dyDescent="0.25">
      <c r="A4647" t="s">
        <v>9455</v>
      </c>
      <c r="B4647" t="s">
        <v>9456</v>
      </c>
      <c r="D4647" t="s">
        <v>9012</v>
      </c>
      <c r="E4647" t="s">
        <v>9013</v>
      </c>
      <c r="F4647" t="s">
        <v>8966</v>
      </c>
      <c r="G4647" t="s">
        <v>8967</v>
      </c>
      <c r="H4647" t="s">
        <v>16</v>
      </c>
      <c r="I4647" t="s">
        <v>17</v>
      </c>
      <c r="J4647" t="s">
        <v>18</v>
      </c>
      <c r="K4647" t="s">
        <v>19</v>
      </c>
      <c r="L4647">
        <v>4646</v>
      </c>
    </row>
    <row r="4648" spans="1:12" x14ac:dyDescent="0.25">
      <c r="A4648" t="s">
        <v>9457</v>
      </c>
      <c r="B4648" t="s">
        <v>9458</v>
      </c>
      <c r="D4648" t="s">
        <v>9012</v>
      </c>
      <c r="E4648" t="s">
        <v>9013</v>
      </c>
      <c r="F4648" t="s">
        <v>8966</v>
      </c>
      <c r="G4648" t="s">
        <v>8967</v>
      </c>
      <c r="H4648" t="s">
        <v>16</v>
      </c>
      <c r="I4648" t="s">
        <v>17</v>
      </c>
      <c r="J4648" t="s">
        <v>18</v>
      </c>
      <c r="K4648" t="s">
        <v>19</v>
      </c>
      <c r="L4648">
        <v>4647</v>
      </c>
    </row>
    <row r="4649" spans="1:12" x14ac:dyDescent="0.25">
      <c r="A4649" t="s">
        <v>9459</v>
      </c>
      <c r="B4649" t="s">
        <v>9460</v>
      </c>
      <c r="D4649" t="s">
        <v>9012</v>
      </c>
      <c r="E4649" t="s">
        <v>9013</v>
      </c>
      <c r="F4649" t="s">
        <v>8966</v>
      </c>
      <c r="G4649" t="s">
        <v>8967</v>
      </c>
      <c r="H4649" t="s">
        <v>16</v>
      </c>
      <c r="I4649" t="s">
        <v>17</v>
      </c>
      <c r="J4649" t="s">
        <v>18</v>
      </c>
      <c r="K4649" t="s">
        <v>19</v>
      </c>
      <c r="L4649">
        <v>4648</v>
      </c>
    </row>
    <row r="4650" spans="1:12" x14ac:dyDescent="0.25">
      <c r="A4650" t="s">
        <v>9461</v>
      </c>
      <c r="B4650" t="s">
        <v>9462</v>
      </c>
      <c r="D4650" t="s">
        <v>9012</v>
      </c>
      <c r="E4650" t="s">
        <v>9013</v>
      </c>
      <c r="F4650" t="s">
        <v>8966</v>
      </c>
      <c r="G4650" t="s">
        <v>8967</v>
      </c>
      <c r="H4650" t="s">
        <v>16</v>
      </c>
      <c r="I4650" t="s">
        <v>17</v>
      </c>
      <c r="J4650" t="s">
        <v>18</v>
      </c>
      <c r="K4650" t="s">
        <v>19</v>
      </c>
      <c r="L4650">
        <v>4649</v>
      </c>
    </row>
    <row r="4651" spans="1:12" x14ac:dyDescent="0.25">
      <c r="A4651" t="s">
        <v>9463</v>
      </c>
      <c r="B4651" t="s">
        <v>9464</v>
      </c>
      <c r="D4651" t="s">
        <v>9012</v>
      </c>
      <c r="E4651" t="s">
        <v>9013</v>
      </c>
      <c r="F4651" t="s">
        <v>8966</v>
      </c>
      <c r="G4651" t="s">
        <v>8967</v>
      </c>
      <c r="H4651" t="s">
        <v>16</v>
      </c>
      <c r="I4651" t="s">
        <v>17</v>
      </c>
      <c r="J4651" t="s">
        <v>18</v>
      </c>
      <c r="K4651" t="s">
        <v>19</v>
      </c>
      <c r="L4651">
        <v>4650</v>
      </c>
    </row>
    <row r="4652" spans="1:12" x14ac:dyDescent="0.25">
      <c r="A4652" t="s">
        <v>9465</v>
      </c>
      <c r="B4652" t="s">
        <v>9466</v>
      </c>
      <c r="D4652" t="s">
        <v>9246</v>
      </c>
      <c r="E4652" t="s">
        <v>9247</v>
      </c>
      <c r="F4652" t="s">
        <v>8958</v>
      </c>
      <c r="G4652" t="s">
        <v>8959</v>
      </c>
      <c r="H4652" t="s">
        <v>24</v>
      </c>
      <c r="I4652" t="s">
        <v>25</v>
      </c>
      <c r="J4652" t="s">
        <v>18</v>
      </c>
      <c r="K4652" t="s">
        <v>19</v>
      </c>
      <c r="L4652">
        <v>4651</v>
      </c>
    </row>
    <row r="4653" spans="1:12" x14ac:dyDescent="0.25">
      <c r="A4653" t="s">
        <v>9467</v>
      </c>
      <c r="B4653" t="s">
        <v>9468</v>
      </c>
      <c r="D4653" t="s">
        <v>8993</v>
      </c>
      <c r="E4653" t="s">
        <v>8994</v>
      </c>
      <c r="F4653" t="s">
        <v>8958</v>
      </c>
      <c r="G4653" t="s">
        <v>8959</v>
      </c>
      <c r="H4653" t="s">
        <v>24</v>
      </c>
      <c r="I4653" t="s">
        <v>25</v>
      </c>
      <c r="J4653" t="s">
        <v>18</v>
      </c>
      <c r="K4653" t="s">
        <v>19</v>
      </c>
      <c r="L4653">
        <v>4652</v>
      </c>
    </row>
    <row r="4654" spans="1:12" x14ac:dyDescent="0.25">
      <c r="A4654" t="s">
        <v>9469</v>
      </c>
      <c r="B4654" t="s">
        <v>297</v>
      </c>
      <c r="D4654" t="s">
        <v>9004</v>
      </c>
      <c r="E4654" t="s">
        <v>9005</v>
      </c>
      <c r="F4654" t="s">
        <v>8958</v>
      </c>
      <c r="G4654" t="s">
        <v>8959</v>
      </c>
      <c r="H4654" t="s">
        <v>24</v>
      </c>
      <c r="I4654" t="s">
        <v>25</v>
      </c>
      <c r="J4654" t="s">
        <v>18</v>
      </c>
      <c r="K4654" t="s">
        <v>19</v>
      </c>
      <c r="L4654">
        <v>4653</v>
      </c>
    </row>
    <row r="4655" spans="1:12" x14ac:dyDescent="0.25">
      <c r="A4655" t="s">
        <v>9470</v>
      </c>
      <c r="B4655" t="s">
        <v>9471</v>
      </c>
      <c r="D4655" t="s">
        <v>9472</v>
      </c>
      <c r="E4655" t="s">
        <v>9473</v>
      </c>
      <c r="F4655" t="s">
        <v>9474</v>
      </c>
      <c r="G4655" t="s">
        <v>9475</v>
      </c>
      <c r="H4655" t="s">
        <v>1652</v>
      </c>
      <c r="I4655" t="s">
        <v>1653</v>
      </c>
      <c r="J4655" t="s">
        <v>18</v>
      </c>
      <c r="K4655" t="s">
        <v>19</v>
      </c>
      <c r="L4655">
        <v>4654</v>
      </c>
    </row>
    <row r="4656" spans="1:12" x14ac:dyDescent="0.25">
      <c r="A4656" t="s">
        <v>9476</v>
      </c>
      <c r="B4656" t="s">
        <v>9477</v>
      </c>
      <c r="D4656" t="s">
        <v>9369</v>
      </c>
      <c r="E4656" t="s">
        <v>9370</v>
      </c>
      <c r="F4656" t="s">
        <v>8966</v>
      </c>
      <c r="G4656" t="s">
        <v>8967</v>
      </c>
      <c r="H4656" t="s">
        <v>16</v>
      </c>
      <c r="I4656" t="s">
        <v>17</v>
      </c>
      <c r="J4656" t="s">
        <v>18</v>
      </c>
      <c r="K4656" t="s">
        <v>19</v>
      </c>
      <c r="L4656">
        <v>4655</v>
      </c>
    </row>
    <row r="4657" spans="1:12" x14ac:dyDescent="0.25">
      <c r="A4657" t="s">
        <v>9478</v>
      </c>
      <c r="B4657" t="s">
        <v>9479</v>
      </c>
      <c r="D4657" t="s">
        <v>9246</v>
      </c>
      <c r="E4657" t="s">
        <v>9247</v>
      </c>
      <c r="F4657" t="s">
        <v>8958</v>
      </c>
      <c r="G4657" t="s">
        <v>8959</v>
      </c>
      <c r="H4657" t="s">
        <v>24</v>
      </c>
      <c r="I4657" t="s">
        <v>25</v>
      </c>
      <c r="J4657" t="s">
        <v>18</v>
      </c>
      <c r="K4657" t="s">
        <v>19</v>
      </c>
      <c r="L4657">
        <v>4656</v>
      </c>
    </row>
    <row r="4658" spans="1:12" x14ac:dyDescent="0.25">
      <c r="A4658" t="s">
        <v>9480</v>
      </c>
      <c r="B4658" t="s">
        <v>9481</v>
      </c>
      <c r="D4658" t="s">
        <v>9004</v>
      </c>
      <c r="E4658" t="s">
        <v>9005</v>
      </c>
      <c r="F4658" t="s">
        <v>8958</v>
      </c>
      <c r="G4658" t="s">
        <v>8959</v>
      </c>
      <c r="H4658" t="s">
        <v>24</v>
      </c>
      <c r="I4658" t="s">
        <v>25</v>
      </c>
      <c r="J4658" t="s">
        <v>18</v>
      </c>
      <c r="K4658" t="s">
        <v>19</v>
      </c>
      <c r="L4658">
        <v>4657</v>
      </c>
    </row>
    <row r="4659" spans="1:12" x14ac:dyDescent="0.25">
      <c r="A4659" t="s">
        <v>9482</v>
      </c>
      <c r="B4659" t="s">
        <v>9483</v>
      </c>
      <c r="D4659" t="s">
        <v>9472</v>
      </c>
      <c r="E4659" t="s">
        <v>9473</v>
      </c>
      <c r="F4659" t="s">
        <v>9474</v>
      </c>
      <c r="G4659" t="s">
        <v>9475</v>
      </c>
      <c r="H4659" t="s">
        <v>1652</v>
      </c>
      <c r="I4659" t="s">
        <v>1653</v>
      </c>
      <c r="J4659" t="s">
        <v>18</v>
      </c>
      <c r="K4659" t="s">
        <v>19</v>
      </c>
      <c r="L4659">
        <v>4658</v>
      </c>
    </row>
    <row r="4660" spans="1:12" x14ac:dyDescent="0.25">
      <c r="A4660" t="s">
        <v>9484</v>
      </c>
      <c r="B4660" t="s">
        <v>2773</v>
      </c>
      <c r="D4660" t="s">
        <v>9369</v>
      </c>
      <c r="E4660" t="s">
        <v>9370</v>
      </c>
      <c r="F4660" t="s">
        <v>8966</v>
      </c>
      <c r="G4660" t="s">
        <v>8967</v>
      </c>
      <c r="H4660" t="s">
        <v>16</v>
      </c>
      <c r="I4660" t="s">
        <v>17</v>
      </c>
      <c r="J4660" t="s">
        <v>18</v>
      </c>
      <c r="K4660" t="s">
        <v>19</v>
      </c>
      <c r="L4660">
        <v>4659</v>
      </c>
    </row>
    <row r="4661" spans="1:12" x14ac:dyDescent="0.25">
      <c r="A4661" t="s">
        <v>9485</v>
      </c>
      <c r="B4661" t="s">
        <v>9247</v>
      </c>
      <c r="D4661" t="s">
        <v>9246</v>
      </c>
      <c r="E4661" t="s">
        <v>9247</v>
      </c>
      <c r="F4661" t="s">
        <v>8958</v>
      </c>
      <c r="G4661" t="s">
        <v>8959</v>
      </c>
      <c r="H4661" t="s">
        <v>24</v>
      </c>
      <c r="I4661" t="s">
        <v>25</v>
      </c>
      <c r="J4661" t="s">
        <v>18</v>
      </c>
      <c r="K4661" t="s">
        <v>19</v>
      </c>
      <c r="L4661">
        <v>4660</v>
      </c>
    </row>
    <row r="4662" spans="1:12" x14ac:dyDescent="0.25">
      <c r="A4662" t="s">
        <v>9486</v>
      </c>
      <c r="B4662" t="s">
        <v>9487</v>
      </c>
      <c r="D4662" t="s">
        <v>9004</v>
      </c>
      <c r="E4662" t="s">
        <v>9005</v>
      </c>
      <c r="F4662" t="s">
        <v>8958</v>
      </c>
      <c r="G4662" t="s">
        <v>8959</v>
      </c>
      <c r="H4662" t="s">
        <v>24</v>
      </c>
      <c r="I4662" t="s">
        <v>25</v>
      </c>
      <c r="J4662" t="s">
        <v>18</v>
      </c>
      <c r="K4662" t="s">
        <v>19</v>
      </c>
      <c r="L4662">
        <v>4661</v>
      </c>
    </row>
    <row r="4663" spans="1:12" x14ac:dyDescent="0.25">
      <c r="A4663" t="s">
        <v>9488</v>
      </c>
      <c r="B4663" t="s">
        <v>9489</v>
      </c>
      <c r="D4663" t="s">
        <v>9472</v>
      </c>
      <c r="E4663" t="s">
        <v>9473</v>
      </c>
      <c r="F4663" t="s">
        <v>9474</v>
      </c>
      <c r="G4663" t="s">
        <v>9475</v>
      </c>
      <c r="H4663" t="s">
        <v>1652</v>
      </c>
      <c r="I4663" t="s">
        <v>1653</v>
      </c>
      <c r="J4663" t="s">
        <v>18</v>
      </c>
      <c r="K4663" t="s">
        <v>19</v>
      </c>
      <c r="L4663">
        <v>4662</v>
      </c>
    </row>
    <row r="4664" spans="1:12" x14ac:dyDescent="0.25">
      <c r="A4664" t="s">
        <v>9490</v>
      </c>
      <c r="B4664" t="s">
        <v>9491</v>
      </c>
      <c r="D4664" t="s">
        <v>9369</v>
      </c>
      <c r="E4664" t="s">
        <v>9370</v>
      </c>
      <c r="F4664" t="s">
        <v>8966</v>
      </c>
      <c r="G4664" t="s">
        <v>8967</v>
      </c>
      <c r="H4664" t="s">
        <v>16</v>
      </c>
      <c r="I4664" t="s">
        <v>17</v>
      </c>
      <c r="J4664" t="s">
        <v>18</v>
      </c>
      <c r="K4664" t="s">
        <v>19</v>
      </c>
      <c r="L4664">
        <v>4663</v>
      </c>
    </row>
    <row r="4665" spans="1:12" x14ac:dyDescent="0.25">
      <c r="A4665" t="s">
        <v>9492</v>
      </c>
      <c r="B4665" t="s">
        <v>9192</v>
      </c>
      <c r="D4665" t="s">
        <v>9246</v>
      </c>
      <c r="E4665" t="s">
        <v>9247</v>
      </c>
      <c r="F4665" t="s">
        <v>8958</v>
      </c>
      <c r="G4665" t="s">
        <v>8959</v>
      </c>
      <c r="H4665" t="s">
        <v>24</v>
      </c>
      <c r="I4665" t="s">
        <v>25</v>
      </c>
      <c r="J4665" t="s">
        <v>18</v>
      </c>
      <c r="K4665" t="s">
        <v>19</v>
      </c>
      <c r="L4665">
        <v>4664</v>
      </c>
    </row>
    <row r="4666" spans="1:12" x14ac:dyDescent="0.25">
      <c r="A4666" t="s">
        <v>9493</v>
      </c>
      <c r="B4666" t="s">
        <v>7124</v>
      </c>
      <c r="D4666" t="s">
        <v>9004</v>
      </c>
      <c r="E4666" t="s">
        <v>9005</v>
      </c>
      <c r="F4666" t="s">
        <v>8958</v>
      </c>
      <c r="G4666" t="s">
        <v>8959</v>
      </c>
      <c r="H4666" t="s">
        <v>24</v>
      </c>
      <c r="I4666" t="s">
        <v>25</v>
      </c>
      <c r="J4666" t="s">
        <v>18</v>
      </c>
      <c r="K4666" t="s">
        <v>19</v>
      </c>
      <c r="L4666">
        <v>4665</v>
      </c>
    </row>
    <row r="4667" spans="1:12" x14ac:dyDescent="0.25">
      <c r="A4667" t="s">
        <v>9494</v>
      </c>
      <c r="B4667" t="s">
        <v>9495</v>
      </c>
      <c r="D4667" t="s">
        <v>9472</v>
      </c>
      <c r="E4667" t="s">
        <v>9473</v>
      </c>
      <c r="F4667" t="s">
        <v>9474</v>
      </c>
      <c r="G4667" t="s">
        <v>9475</v>
      </c>
      <c r="H4667" t="s">
        <v>1652</v>
      </c>
      <c r="I4667" t="s">
        <v>1653</v>
      </c>
      <c r="J4667" t="s">
        <v>18</v>
      </c>
      <c r="K4667" t="s">
        <v>19</v>
      </c>
      <c r="L4667">
        <v>4666</v>
      </c>
    </row>
    <row r="4668" spans="1:12" x14ac:dyDescent="0.25">
      <c r="A4668" t="s">
        <v>9496</v>
      </c>
      <c r="B4668" t="s">
        <v>9497</v>
      </c>
      <c r="D4668" t="s">
        <v>9369</v>
      </c>
      <c r="E4668" t="s">
        <v>9370</v>
      </c>
      <c r="F4668" t="s">
        <v>8966</v>
      </c>
      <c r="G4668" t="s">
        <v>8967</v>
      </c>
      <c r="H4668" t="s">
        <v>16</v>
      </c>
      <c r="I4668" t="s">
        <v>17</v>
      </c>
      <c r="J4668" t="s">
        <v>18</v>
      </c>
      <c r="K4668" t="s">
        <v>19</v>
      </c>
      <c r="L4668">
        <v>4667</v>
      </c>
    </row>
    <row r="4669" spans="1:12" x14ac:dyDescent="0.25">
      <c r="A4669" t="s">
        <v>9498</v>
      </c>
      <c r="B4669" t="s">
        <v>9499</v>
      </c>
      <c r="D4669" t="s">
        <v>9246</v>
      </c>
      <c r="E4669" t="s">
        <v>9247</v>
      </c>
      <c r="F4669" t="s">
        <v>8958</v>
      </c>
      <c r="G4669" t="s">
        <v>8959</v>
      </c>
      <c r="H4669" t="s">
        <v>24</v>
      </c>
      <c r="I4669" t="s">
        <v>25</v>
      </c>
      <c r="J4669" t="s">
        <v>18</v>
      </c>
      <c r="K4669" t="s">
        <v>19</v>
      </c>
      <c r="L4669">
        <v>4668</v>
      </c>
    </row>
    <row r="4670" spans="1:12" x14ac:dyDescent="0.25">
      <c r="A4670" t="s">
        <v>9500</v>
      </c>
      <c r="B4670" t="s">
        <v>9501</v>
      </c>
      <c r="D4670" t="s">
        <v>9004</v>
      </c>
      <c r="E4670" t="s">
        <v>9005</v>
      </c>
      <c r="F4670" t="s">
        <v>8958</v>
      </c>
      <c r="G4670" t="s">
        <v>8959</v>
      </c>
      <c r="H4670" t="s">
        <v>24</v>
      </c>
      <c r="I4670" t="s">
        <v>25</v>
      </c>
      <c r="J4670" t="s">
        <v>18</v>
      </c>
      <c r="K4670" t="s">
        <v>19</v>
      </c>
      <c r="L4670">
        <v>4669</v>
      </c>
    </row>
    <row r="4671" spans="1:12" x14ac:dyDescent="0.25">
      <c r="A4671" t="s">
        <v>9502</v>
      </c>
      <c r="B4671" t="s">
        <v>9503</v>
      </c>
      <c r="D4671" t="s">
        <v>9504</v>
      </c>
      <c r="E4671" t="s">
        <v>9505</v>
      </c>
      <c r="F4671" t="s">
        <v>8958</v>
      </c>
      <c r="G4671" t="s">
        <v>8959</v>
      </c>
      <c r="H4671" t="s">
        <v>24</v>
      </c>
      <c r="I4671" t="s">
        <v>25</v>
      </c>
      <c r="J4671" t="s">
        <v>18</v>
      </c>
      <c r="K4671" t="s">
        <v>19</v>
      </c>
      <c r="L4671">
        <v>4670</v>
      </c>
    </row>
    <row r="4672" spans="1:12" x14ac:dyDescent="0.25">
      <c r="A4672" t="s">
        <v>9506</v>
      </c>
      <c r="B4672" t="s">
        <v>9507</v>
      </c>
      <c r="D4672" t="s">
        <v>9504</v>
      </c>
      <c r="E4672" t="s">
        <v>9505</v>
      </c>
      <c r="F4672" t="s">
        <v>8958</v>
      </c>
      <c r="G4672" t="s">
        <v>8959</v>
      </c>
      <c r="H4672" t="s">
        <v>24</v>
      </c>
      <c r="I4672" t="s">
        <v>25</v>
      </c>
      <c r="J4672" t="s">
        <v>18</v>
      </c>
      <c r="K4672" t="s">
        <v>19</v>
      </c>
      <c r="L4672">
        <v>4671</v>
      </c>
    </row>
    <row r="4673" spans="1:12" x14ac:dyDescent="0.25">
      <c r="A4673" t="s">
        <v>9508</v>
      </c>
      <c r="B4673" t="s">
        <v>9509</v>
      </c>
      <c r="D4673" t="s">
        <v>9504</v>
      </c>
      <c r="E4673" t="s">
        <v>9505</v>
      </c>
      <c r="F4673" t="s">
        <v>8958</v>
      </c>
      <c r="G4673" t="s">
        <v>8959</v>
      </c>
      <c r="H4673" t="s">
        <v>24</v>
      </c>
      <c r="I4673" t="s">
        <v>25</v>
      </c>
      <c r="J4673" t="s">
        <v>18</v>
      </c>
      <c r="K4673" t="s">
        <v>19</v>
      </c>
      <c r="L4673">
        <v>4672</v>
      </c>
    </row>
    <row r="4674" spans="1:12" x14ac:dyDescent="0.25">
      <c r="A4674" t="s">
        <v>9510</v>
      </c>
      <c r="B4674" t="s">
        <v>9511</v>
      </c>
      <c r="D4674" t="s">
        <v>9504</v>
      </c>
      <c r="E4674" t="s">
        <v>9505</v>
      </c>
      <c r="F4674" t="s">
        <v>8958</v>
      </c>
      <c r="G4674" t="s">
        <v>8959</v>
      </c>
      <c r="H4674" t="s">
        <v>24</v>
      </c>
      <c r="I4674" t="s">
        <v>25</v>
      </c>
      <c r="J4674" t="s">
        <v>18</v>
      </c>
      <c r="K4674" t="s">
        <v>19</v>
      </c>
      <c r="L4674">
        <v>4673</v>
      </c>
    </row>
    <row r="4675" spans="1:12" x14ac:dyDescent="0.25">
      <c r="A4675" t="s">
        <v>9512</v>
      </c>
      <c r="B4675" t="s">
        <v>1984</v>
      </c>
      <c r="D4675" t="s">
        <v>9504</v>
      </c>
      <c r="E4675" t="s">
        <v>9505</v>
      </c>
      <c r="F4675" t="s">
        <v>8958</v>
      </c>
      <c r="G4675" t="s">
        <v>8959</v>
      </c>
      <c r="H4675" t="s">
        <v>24</v>
      </c>
      <c r="I4675" t="s">
        <v>25</v>
      </c>
      <c r="J4675" t="s">
        <v>18</v>
      </c>
      <c r="K4675" t="s">
        <v>19</v>
      </c>
      <c r="L4675">
        <v>4674</v>
      </c>
    </row>
    <row r="4676" spans="1:12" x14ac:dyDescent="0.25">
      <c r="A4676" t="s">
        <v>9513</v>
      </c>
      <c r="B4676" t="s">
        <v>756</v>
      </c>
      <c r="D4676" t="s">
        <v>9504</v>
      </c>
      <c r="E4676" t="s">
        <v>9505</v>
      </c>
      <c r="F4676" t="s">
        <v>8958</v>
      </c>
      <c r="G4676" t="s">
        <v>8959</v>
      </c>
      <c r="H4676" t="s">
        <v>24</v>
      </c>
      <c r="I4676" t="s">
        <v>25</v>
      </c>
      <c r="J4676" t="s">
        <v>18</v>
      </c>
      <c r="K4676" t="s">
        <v>19</v>
      </c>
      <c r="L4676">
        <v>4675</v>
      </c>
    </row>
    <row r="4677" spans="1:12" x14ac:dyDescent="0.25">
      <c r="A4677" t="s">
        <v>9514</v>
      </c>
      <c r="B4677" t="s">
        <v>227</v>
      </c>
      <c r="D4677" t="s">
        <v>9504</v>
      </c>
      <c r="E4677" t="s">
        <v>9505</v>
      </c>
      <c r="F4677" t="s">
        <v>8958</v>
      </c>
      <c r="G4677" t="s">
        <v>8959</v>
      </c>
      <c r="H4677" t="s">
        <v>24</v>
      </c>
      <c r="I4677" t="s">
        <v>25</v>
      </c>
      <c r="J4677" t="s">
        <v>18</v>
      </c>
      <c r="K4677" t="s">
        <v>19</v>
      </c>
      <c r="L4677">
        <v>4676</v>
      </c>
    </row>
    <row r="4678" spans="1:12" x14ac:dyDescent="0.25">
      <c r="A4678" t="s">
        <v>9515</v>
      </c>
      <c r="B4678" t="s">
        <v>9516</v>
      </c>
      <c r="D4678" t="s">
        <v>9504</v>
      </c>
      <c r="E4678" t="s">
        <v>9505</v>
      </c>
      <c r="F4678" t="s">
        <v>8958</v>
      </c>
      <c r="G4678" t="s">
        <v>8959</v>
      </c>
      <c r="H4678" t="s">
        <v>24</v>
      </c>
      <c r="I4678" t="s">
        <v>25</v>
      </c>
      <c r="J4678" t="s">
        <v>18</v>
      </c>
      <c r="K4678" t="s">
        <v>19</v>
      </c>
      <c r="L4678">
        <v>4677</v>
      </c>
    </row>
    <row r="4679" spans="1:12" x14ac:dyDescent="0.25">
      <c r="A4679" t="s">
        <v>9517</v>
      </c>
      <c r="B4679" t="s">
        <v>4113</v>
      </c>
      <c r="D4679" t="s">
        <v>9504</v>
      </c>
      <c r="E4679" t="s">
        <v>9505</v>
      </c>
      <c r="F4679" t="s">
        <v>8958</v>
      </c>
      <c r="G4679" t="s">
        <v>8959</v>
      </c>
      <c r="H4679" t="s">
        <v>24</v>
      </c>
      <c r="I4679" t="s">
        <v>25</v>
      </c>
      <c r="J4679" t="s">
        <v>18</v>
      </c>
      <c r="K4679" t="s">
        <v>19</v>
      </c>
      <c r="L4679">
        <v>4678</v>
      </c>
    </row>
    <row r="4680" spans="1:12" x14ac:dyDescent="0.25">
      <c r="A4680" t="s">
        <v>9518</v>
      </c>
      <c r="B4680" t="s">
        <v>9519</v>
      </c>
      <c r="D4680" t="s">
        <v>9504</v>
      </c>
      <c r="E4680" t="s">
        <v>9505</v>
      </c>
      <c r="F4680" t="s">
        <v>8958</v>
      </c>
      <c r="G4680" t="s">
        <v>8959</v>
      </c>
      <c r="H4680" t="s">
        <v>24</v>
      </c>
      <c r="I4680" t="s">
        <v>25</v>
      </c>
      <c r="J4680" t="s">
        <v>18</v>
      </c>
      <c r="K4680" t="s">
        <v>19</v>
      </c>
      <c r="L4680">
        <v>4679</v>
      </c>
    </row>
    <row r="4681" spans="1:12" x14ac:dyDescent="0.25">
      <c r="A4681" t="s">
        <v>9520</v>
      </c>
      <c r="B4681" t="s">
        <v>9521</v>
      </c>
      <c r="D4681" t="s">
        <v>9504</v>
      </c>
      <c r="E4681" t="s">
        <v>9505</v>
      </c>
      <c r="F4681" t="s">
        <v>8958</v>
      </c>
      <c r="G4681" t="s">
        <v>8959</v>
      </c>
      <c r="H4681" t="s">
        <v>24</v>
      </c>
      <c r="I4681" t="s">
        <v>25</v>
      </c>
      <c r="J4681" t="s">
        <v>18</v>
      </c>
      <c r="K4681" t="s">
        <v>19</v>
      </c>
      <c r="L4681">
        <v>4680</v>
      </c>
    </row>
    <row r="4682" spans="1:12" x14ac:dyDescent="0.25">
      <c r="A4682" t="s">
        <v>9522</v>
      </c>
      <c r="B4682" t="s">
        <v>9523</v>
      </c>
      <c r="D4682" t="s">
        <v>9504</v>
      </c>
      <c r="E4682" t="s">
        <v>9505</v>
      </c>
      <c r="F4682" t="s">
        <v>8958</v>
      </c>
      <c r="G4682" t="s">
        <v>8959</v>
      </c>
      <c r="H4682" t="s">
        <v>24</v>
      </c>
      <c r="I4682" t="s">
        <v>25</v>
      </c>
      <c r="J4682" t="s">
        <v>18</v>
      </c>
      <c r="K4682" t="s">
        <v>19</v>
      </c>
      <c r="L4682">
        <v>4681</v>
      </c>
    </row>
    <row r="4683" spans="1:12" x14ac:dyDescent="0.25">
      <c r="A4683" t="s">
        <v>9524</v>
      </c>
      <c r="B4683" t="s">
        <v>9525</v>
      </c>
      <c r="D4683" t="s">
        <v>9504</v>
      </c>
      <c r="E4683" t="s">
        <v>9505</v>
      </c>
      <c r="F4683" t="s">
        <v>8958</v>
      </c>
      <c r="G4683" t="s">
        <v>8959</v>
      </c>
      <c r="H4683" t="s">
        <v>24</v>
      </c>
      <c r="I4683" t="s">
        <v>25</v>
      </c>
      <c r="J4683" t="s">
        <v>18</v>
      </c>
      <c r="K4683" t="s">
        <v>19</v>
      </c>
      <c r="L4683">
        <v>4682</v>
      </c>
    </row>
    <row r="4684" spans="1:12" x14ac:dyDescent="0.25">
      <c r="A4684" t="s">
        <v>9526</v>
      </c>
      <c r="B4684" t="s">
        <v>9527</v>
      </c>
      <c r="D4684" t="s">
        <v>9504</v>
      </c>
      <c r="E4684" t="s">
        <v>9505</v>
      </c>
      <c r="F4684" t="s">
        <v>8958</v>
      </c>
      <c r="G4684" t="s">
        <v>8959</v>
      </c>
      <c r="H4684" t="s">
        <v>24</v>
      </c>
      <c r="I4684" t="s">
        <v>25</v>
      </c>
      <c r="J4684" t="s">
        <v>18</v>
      </c>
      <c r="K4684" t="s">
        <v>19</v>
      </c>
      <c r="L4684">
        <v>4683</v>
      </c>
    </row>
    <row r="4685" spans="1:12" x14ac:dyDescent="0.25">
      <c r="A4685" t="s">
        <v>9528</v>
      </c>
      <c r="B4685" t="s">
        <v>9529</v>
      </c>
      <c r="D4685" t="s">
        <v>9504</v>
      </c>
      <c r="E4685" t="s">
        <v>9505</v>
      </c>
      <c r="F4685" t="s">
        <v>8958</v>
      </c>
      <c r="G4685" t="s">
        <v>8959</v>
      </c>
      <c r="H4685" t="s">
        <v>24</v>
      </c>
      <c r="I4685" t="s">
        <v>25</v>
      </c>
      <c r="J4685" t="s">
        <v>18</v>
      </c>
      <c r="K4685" t="s">
        <v>19</v>
      </c>
      <c r="L4685">
        <v>4684</v>
      </c>
    </row>
    <row r="4686" spans="1:12" x14ac:dyDescent="0.25">
      <c r="A4686" t="s">
        <v>9530</v>
      </c>
      <c r="B4686" t="s">
        <v>9531</v>
      </c>
      <c r="D4686" t="s">
        <v>9504</v>
      </c>
      <c r="E4686" t="s">
        <v>9505</v>
      </c>
      <c r="F4686" t="s">
        <v>8958</v>
      </c>
      <c r="G4686" t="s">
        <v>8959</v>
      </c>
      <c r="H4686" t="s">
        <v>24</v>
      </c>
      <c r="I4686" t="s">
        <v>25</v>
      </c>
      <c r="J4686" t="s">
        <v>18</v>
      </c>
      <c r="K4686" t="s">
        <v>19</v>
      </c>
      <c r="L4686">
        <v>4685</v>
      </c>
    </row>
    <row r="4687" spans="1:12" x14ac:dyDescent="0.25">
      <c r="A4687" t="s">
        <v>9532</v>
      </c>
      <c r="B4687" t="s">
        <v>9533</v>
      </c>
      <c r="D4687" t="s">
        <v>9504</v>
      </c>
      <c r="E4687" t="s">
        <v>9505</v>
      </c>
      <c r="F4687" t="s">
        <v>8958</v>
      </c>
      <c r="G4687" t="s">
        <v>8959</v>
      </c>
      <c r="H4687" t="s">
        <v>24</v>
      </c>
      <c r="I4687" t="s">
        <v>25</v>
      </c>
      <c r="J4687" t="s">
        <v>18</v>
      </c>
      <c r="K4687" t="s">
        <v>19</v>
      </c>
      <c r="L4687">
        <v>4686</v>
      </c>
    </row>
    <row r="4688" spans="1:12" x14ac:dyDescent="0.25">
      <c r="A4688" t="s">
        <v>9534</v>
      </c>
      <c r="B4688" t="s">
        <v>9535</v>
      </c>
      <c r="D4688" t="s">
        <v>9504</v>
      </c>
      <c r="E4688" t="s">
        <v>9505</v>
      </c>
      <c r="F4688" t="s">
        <v>8958</v>
      </c>
      <c r="G4688" t="s">
        <v>8959</v>
      </c>
      <c r="H4688" t="s">
        <v>24</v>
      </c>
      <c r="I4688" t="s">
        <v>25</v>
      </c>
      <c r="J4688" t="s">
        <v>18</v>
      </c>
      <c r="K4688" t="s">
        <v>19</v>
      </c>
      <c r="L4688">
        <v>4687</v>
      </c>
    </row>
    <row r="4689" spans="1:12" x14ac:dyDescent="0.25">
      <c r="A4689" t="s">
        <v>9536</v>
      </c>
      <c r="B4689" t="s">
        <v>9537</v>
      </c>
      <c r="D4689" t="s">
        <v>9504</v>
      </c>
      <c r="E4689" t="s">
        <v>9505</v>
      </c>
      <c r="F4689" t="s">
        <v>8958</v>
      </c>
      <c r="G4689" t="s">
        <v>8959</v>
      </c>
      <c r="H4689" t="s">
        <v>24</v>
      </c>
      <c r="I4689" t="s">
        <v>25</v>
      </c>
      <c r="J4689" t="s">
        <v>18</v>
      </c>
      <c r="K4689" t="s">
        <v>19</v>
      </c>
      <c r="L4689">
        <v>4688</v>
      </c>
    </row>
    <row r="4690" spans="1:12" x14ac:dyDescent="0.25">
      <c r="A4690" t="s">
        <v>9538</v>
      </c>
      <c r="B4690" t="s">
        <v>9539</v>
      </c>
      <c r="D4690" t="s">
        <v>9504</v>
      </c>
      <c r="E4690" t="s">
        <v>9505</v>
      </c>
      <c r="F4690" t="s">
        <v>8958</v>
      </c>
      <c r="G4690" t="s">
        <v>8959</v>
      </c>
      <c r="H4690" t="s">
        <v>24</v>
      </c>
      <c r="I4690" t="s">
        <v>25</v>
      </c>
      <c r="J4690" t="s">
        <v>18</v>
      </c>
      <c r="K4690" t="s">
        <v>19</v>
      </c>
      <c r="L4690">
        <v>4689</v>
      </c>
    </row>
    <row r="4691" spans="1:12" x14ac:dyDescent="0.25">
      <c r="A4691" t="s">
        <v>9540</v>
      </c>
      <c r="B4691" t="s">
        <v>9541</v>
      </c>
      <c r="D4691" t="s">
        <v>9504</v>
      </c>
      <c r="E4691" t="s">
        <v>9505</v>
      </c>
      <c r="F4691" t="s">
        <v>8958</v>
      </c>
      <c r="G4691" t="s">
        <v>8959</v>
      </c>
      <c r="H4691" t="s">
        <v>24</v>
      </c>
      <c r="I4691" t="s">
        <v>25</v>
      </c>
      <c r="J4691" t="s">
        <v>18</v>
      </c>
      <c r="K4691" t="s">
        <v>19</v>
      </c>
      <c r="L4691">
        <v>4690</v>
      </c>
    </row>
    <row r="4692" spans="1:12" x14ac:dyDescent="0.25">
      <c r="A4692" t="s">
        <v>9542</v>
      </c>
      <c r="B4692" t="s">
        <v>79</v>
      </c>
      <c r="D4692" t="s">
        <v>8993</v>
      </c>
      <c r="E4692" t="s">
        <v>8994</v>
      </c>
      <c r="F4692" t="s">
        <v>8958</v>
      </c>
      <c r="G4692" t="s">
        <v>8959</v>
      </c>
      <c r="H4692" t="s">
        <v>24</v>
      </c>
      <c r="I4692" t="s">
        <v>25</v>
      </c>
      <c r="J4692" t="s">
        <v>18</v>
      </c>
      <c r="K4692" t="s">
        <v>19</v>
      </c>
      <c r="L4692">
        <v>4691</v>
      </c>
    </row>
    <row r="4693" spans="1:12" x14ac:dyDescent="0.25">
      <c r="A4693" t="s">
        <v>9543</v>
      </c>
      <c r="B4693" t="s">
        <v>9544</v>
      </c>
      <c r="D4693" t="s">
        <v>8993</v>
      </c>
      <c r="E4693" t="s">
        <v>8994</v>
      </c>
      <c r="F4693" t="s">
        <v>8958</v>
      </c>
      <c r="G4693" t="s">
        <v>8959</v>
      </c>
      <c r="H4693" t="s">
        <v>24</v>
      </c>
      <c r="I4693" t="s">
        <v>25</v>
      </c>
      <c r="J4693" t="s">
        <v>18</v>
      </c>
      <c r="K4693" t="s">
        <v>19</v>
      </c>
      <c r="L4693">
        <v>4692</v>
      </c>
    </row>
    <row r="4694" spans="1:12" x14ac:dyDescent="0.25">
      <c r="A4694" t="s">
        <v>9545</v>
      </c>
      <c r="B4694" t="s">
        <v>9546</v>
      </c>
      <c r="D4694" t="s">
        <v>8993</v>
      </c>
      <c r="E4694" t="s">
        <v>8994</v>
      </c>
      <c r="F4694" t="s">
        <v>8958</v>
      </c>
      <c r="G4694" t="s">
        <v>8959</v>
      </c>
      <c r="H4694" t="s">
        <v>24</v>
      </c>
      <c r="I4694" t="s">
        <v>25</v>
      </c>
      <c r="J4694" t="s">
        <v>18</v>
      </c>
      <c r="K4694" t="s">
        <v>19</v>
      </c>
      <c r="L4694">
        <v>4693</v>
      </c>
    </row>
    <row r="4695" spans="1:12" x14ac:dyDescent="0.25">
      <c r="A4695" t="s">
        <v>9547</v>
      </c>
      <c r="B4695" t="s">
        <v>9548</v>
      </c>
      <c r="D4695" t="s">
        <v>8993</v>
      </c>
      <c r="E4695" t="s">
        <v>8994</v>
      </c>
      <c r="F4695" t="s">
        <v>8958</v>
      </c>
      <c r="G4695" t="s">
        <v>8959</v>
      </c>
      <c r="H4695" t="s">
        <v>24</v>
      </c>
      <c r="I4695" t="s">
        <v>25</v>
      </c>
      <c r="J4695" t="s">
        <v>18</v>
      </c>
      <c r="K4695" t="s">
        <v>19</v>
      </c>
      <c r="L4695">
        <v>4694</v>
      </c>
    </row>
    <row r="4696" spans="1:12" x14ac:dyDescent="0.25">
      <c r="A4696" t="s">
        <v>9549</v>
      </c>
      <c r="B4696" t="s">
        <v>9550</v>
      </c>
      <c r="D4696" t="s">
        <v>8997</v>
      </c>
      <c r="E4696" t="s">
        <v>8998</v>
      </c>
      <c r="F4696" t="s">
        <v>8278</v>
      </c>
      <c r="G4696" t="s">
        <v>8279</v>
      </c>
      <c r="H4696" t="s">
        <v>24</v>
      </c>
      <c r="I4696" t="s">
        <v>25</v>
      </c>
      <c r="J4696" t="s">
        <v>18</v>
      </c>
      <c r="K4696" t="s">
        <v>19</v>
      </c>
      <c r="L4696">
        <v>4695</v>
      </c>
    </row>
    <row r="4697" spans="1:12" x14ac:dyDescent="0.25">
      <c r="A4697" t="s">
        <v>9551</v>
      </c>
      <c r="B4697" t="s">
        <v>9552</v>
      </c>
      <c r="D4697" t="s">
        <v>9246</v>
      </c>
      <c r="E4697" t="s">
        <v>9247</v>
      </c>
      <c r="F4697" t="s">
        <v>8958</v>
      </c>
      <c r="G4697" t="s">
        <v>8959</v>
      </c>
      <c r="H4697" t="s">
        <v>24</v>
      </c>
      <c r="I4697" t="s">
        <v>25</v>
      </c>
      <c r="J4697" t="s">
        <v>18</v>
      </c>
      <c r="K4697" t="s">
        <v>19</v>
      </c>
      <c r="L4697">
        <v>4696</v>
      </c>
    </row>
    <row r="4698" spans="1:12" x14ac:dyDescent="0.25">
      <c r="A4698" t="s">
        <v>9553</v>
      </c>
      <c r="B4698" t="s">
        <v>9554</v>
      </c>
      <c r="D4698" t="s">
        <v>9369</v>
      </c>
      <c r="E4698" t="s">
        <v>9370</v>
      </c>
      <c r="F4698" t="s">
        <v>8966</v>
      </c>
      <c r="G4698" t="s">
        <v>8967</v>
      </c>
      <c r="H4698" t="s">
        <v>16</v>
      </c>
      <c r="I4698" t="s">
        <v>17</v>
      </c>
      <c r="J4698" t="s">
        <v>18</v>
      </c>
      <c r="K4698" t="s">
        <v>19</v>
      </c>
      <c r="L4698">
        <v>4697</v>
      </c>
    </row>
    <row r="4699" spans="1:12" x14ac:dyDescent="0.25">
      <c r="A4699" t="s">
        <v>9555</v>
      </c>
      <c r="B4699" t="s">
        <v>9556</v>
      </c>
      <c r="D4699" t="s">
        <v>9472</v>
      </c>
      <c r="E4699" t="s">
        <v>9473</v>
      </c>
      <c r="F4699" t="s">
        <v>9474</v>
      </c>
      <c r="G4699" t="s">
        <v>9475</v>
      </c>
      <c r="H4699" t="s">
        <v>1652</v>
      </c>
      <c r="I4699" t="s">
        <v>1653</v>
      </c>
      <c r="J4699" t="s">
        <v>18</v>
      </c>
      <c r="K4699" t="s">
        <v>19</v>
      </c>
      <c r="L4699">
        <v>4698</v>
      </c>
    </row>
    <row r="4700" spans="1:12" x14ac:dyDescent="0.25">
      <c r="A4700" t="s">
        <v>9557</v>
      </c>
      <c r="B4700" t="s">
        <v>9558</v>
      </c>
      <c r="D4700" t="s">
        <v>9246</v>
      </c>
      <c r="E4700" t="s">
        <v>9247</v>
      </c>
      <c r="F4700" t="s">
        <v>8958</v>
      </c>
      <c r="G4700" t="s">
        <v>8959</v>
      </c>
      <c r="H4700" t="s">
        <v>24</v>
      </c>
      <c r="I4700" t="s">
        <v>25</v>
      </c>
      <c r="J4700" t="s">
        <v>18</v>
      </c>
      <c r="K4700" t="s">
        <v>19</v>
      </c>
      <c r="L4700">
        <v>4699</v>
      </c>
    </row>
    <row r="4701" spans="1:12" x14ac:dyDescent="0.25">
      <c r="A4701" t="s">
        <v>9559</v>
      </c>
      <c r="B4701" t="s">
        <v>9560</v>
      </c>
      <c r="D4701" t="s">
        <v>9369</v>
      </c>
      <c r="E4701" t="s">
        <v>9370</v>
      </c>
      <c r="F4701" t="s">
        <v>8966</v>
      </c>
      <c r="G4701" t="s">
        <v>8967</v>
      </c>
      <c r="H4701" t="s">
        <v>16</v>
      </c>
      <c r="I4701" t="s">
        <v>17</v>
      </c>
      <c r="J4701" t="s">
        <v>18</v>
      </c>
      <c r="K4701" t="s">
        <v>19</v>
      </c>
      <c r="L4701">
        <v>4700</v>
      </c>
    </row>
    <row r="4702" spans="1:12" x14ac:dyDescent="0.25">
      <c r="A4702" t="s">
        <v>9561</v>
      </c>
      <c r="B4702" t="s">
        <v>9562</v>
      </c>
      <c r="D4702" t="s">
        <v>9472</v>
      </c>
      <c r="E4702" t="s">
        <v>9473</v>
      </c>
      <c r="F4702" t="s">
        <v>9474</v>
      </c>
      <c r="G4702" t="s">
        <v>9475</v>
      </c>
      <c r="H4702" t="s">
        <v>1652</v>
      </c>
      <c r="I4702" t="s">
        <v>1653</v>
      </c>
      <c r="J4702" t="s">
        <v>18</v>
      </c>
      <c r="K4702" t="s">
        <v>19</v>
      </c>
      <c r="L4702">
        <v>4701</v>
      </c>
    </row>
    <row r="4703" spans="1:12" x14ac:dyDescent="0.25">
      <c r="A4703" t="s">
        <v>9563</v>
      </c>
      <c r="B4703" t="s">
        <v>9564</v>
      </c>
      <c r="D4703" t="s">
        <v>9369</v>
      </c>
      <c r="E4703" t="s">
        <v>9370</v>
      </c>
      <c r="F4703" t="s">
        <v>8966</v>
      </c>
      <c r="G4703" t="s">
        <v>8967</v>
      </c>
      <c r="H4703" t="s">
        <v>16</v>
      </c>
      <c r="I4703" t="s">
        <v>17</v>
      </c>
      <c r="J4703" t="s">
        <v>18</v>
      </c>
      <c r="K4703" t="s">
        <v>19</v>
      </c>
      <c r="L4703">
        <v>4702</v>
      </c>
    </row>
    <row r="4704" spans="1:12" x14ac:dyDescent="0.25">
      <c r="A4704" t="s">
        <v>9565</v>
      </c>
      <c r="B4704" t="s">
        <v>9566</v>
      </c>
      <c r="D4704" t="s">
        <v>9246</v>
      </c>
      <c r="E4704" t="s">
        <v>9247</v>
      </c>
      <c r="F4704" t="s">
        <v>8958</v>
      </c>
      <c r="G4704" t="s">
        <v>8959</v>
      </c>
      <c r="H4704" t="s">
        <v>24</v>
      </c>
      <c r="I4704" t="s">
        <v>25</v>
      </c>
      <c r="J4704" t="s">
        <v>18</v>
      </c>
      <c r="K4704" t="s">
        <v>19</v>
      </c>
      <c r="L4704">
        <v>4703</v>
      </c>
    </row>
    <row r="4705" spans="1:12" x14ac:dyDescent="0.25">
      <c r="A4705" t="s">
        <v>9567</v>
      </c>
      <c r="B4705" t="s">
        <v>9568</v>
      </c>
      <c r="D4705" t="s">
        <v>9472</v>
      </c>
      <c r="E4705" t="s">
        <v>9473</v>
      </c>
      <c r="F4705" t="s">
        <v>9474</v>
      </c>
      <c r="G4705" t="s">
        <v>9475</v>
      </c>
      <c r="H4705" t="s">
        <v>1652</v>
      </c>
      <c r="I4705" t="s">
        <v>1653</v>
      </c>
      <c r="J4705" t="s">
        <v>18</v>
      </c>
      <c r="K4705" t="s">
        <v>19</v>
      </c>
      <c r="L4705">
        <v>4704</v>
      </c>
    </row>
    <row r="4706" spans="1:12" x14ac:dyDescent="0.25">
      <c r="A4706" t="s">
        <v>9569</v>
      </c>
      <c r="B4706" t="s">
        <v>9570</v>
      </c>
      <c r="D4706" t="s">
        <v>9369</v>
      </c>
      <c r="E4706" t="s">
        <v>9370</v>
      </c>
      <c r="F4706" t="s">
        <v>8966</v>
      </c>
      <c r="G4706" t="s">
        <v>8967</v>
      </c>
      <c r="H4706" t="s">
        <v>16</v>
      </c>
      <c r="I4706" t="s">
        <v>17</v>
      </c>
      <c r="J4706" t="s">
        <v>18</v>
      </c>
      <c r="K4706" t="s">
        <v>19</v>
      </c>
      <c r="L4706">
        <v>4705</v>
      </c>
    </row>
    <row r="4707" spans="1:12" x14ac:dyDescent="0.25">
      <c r="A4707" t="s">
        <v>9571</v>
      </c>
      <c r="B4707" t="s">
        <v>9572</v>
      </c>
      <c r="D4707" t="s">
        <v>9246</v>
      </c>
      <c r="E4707" t="s">
        <v>9247</v>
      </c>
      <c r="F4707" t="s">
        <v>8958</v>
      </c>
      <c r="G4707" t="s">
        <v>8959</v>
      </c>
      <c r="H4707" t="s">
        <v>24</v>
      </c>
      <c r="I4707" t="s">
        <v>25</v>
      </c>
      <c r="J4707" t="s">
        <v>18</v>
      </c>
      <c r="K4707" t="s">
        <v>19</v>
      </c>
      <c r="L4707">
        <v>4706</v>
      </c>
    </row>
    <row r="4708" spans="1:12" x14ac:dyDescent="0.25">
      <c r="A4708" t="s">
        <v>9573</v>
      </c>
      <c r="B4708" t="s">
        <v>9574</v>
      </c>
      <c r="D4708" t="s">
        <v>9472</v>
      </c>
      <c r="E4708" t="s">
        <v>9473</v>
      </c>
      <c r="F4708" t="s">
        <v>9474</v>
      </c>
      <c r="G4708" t="s">
        <v>9475</v>
      </c>
      <c r="H4708" t="s">
        <v>1652</v>
      </c>
      <c r="I4708" t="s">
        <v>1653</v>
      </c>
      <c r="J4708" t="s">
        <v>18</v>
      </c>
      <c r="K4708" t="s">
        <v>19</v>
      </c>
      <c r="L4708">
        <v>4707</v>
      </c>
    </row>
    <row r="4709" spans="1:12" x14ac:dyDescent="0.25">
      <c r="A4709" t="s">
        <v>9575</v>
      </c>
      <c r="B4709" t="s">
        <v>9576</v>
      </c>
      <c r="D4709" t="s">
        <v>9369</v>
      </c>
      <c r="E4709" t="s">
        <v>9370</v>
      </c>
      <c r="F4709" t="s">
        <v>8966</v>
      </c>
      <c r="G4709" t="s">
        <v>8967</v>
      </c>
      <c r="H4709" t="s">
        <v>16</v>
      </c>
      <c r="I4709" t="s">
        <v>17</v>
      </c>
      <c r="J4709" t="s">
        <v>18</v>
      </c>
      <c r="K4709" t="s">
        <v>19</v>
      </c>
      <c r="L4709">
        <v>4708</v>
      </c>
    </row>
    <row r="4710" spans="1:12" x14ac:dyDescent="0.25">
      <c r="A4710" t="s">
        <v>9577</v>
      </c>
      <c r="B4710" t="s">
        <v>9578</v>
      </c>
      <c r="D4710" t="s">
        <v>9246</v>
      </c>
      <c r="E4710" t="s">
        <v>9247</v>
      </c>
      <c r="F4710" t="s">
        <v>8958</v>
      </c>
      <c r="G4710" t="s">
        <v>8959</v>
      </c>
      <c r="H4710" t="s">
        <v>24</v>
      </c>
      <c r="I4710" t="s">
        <v>25</v>
      </c>
      <c r="J4710" t="s">
        <v>18</v>
      </c>
      <c r="K4710" t="s">
        <v>19</v>
      </c>
      <c r="L4710">
        <v>4709</v>
      </c>
    </row>
    <row r="4711" spans="1:12" x14ac:dyDescent="0.25">
      <c r="A4711" t="s">
        <v>9579</v>
      </c>
      <c r="B4711" t="s">
        <v>9580</v>
      </c>
      <c r="D4711" t="s">
        <v>9472</v>
      </c>
      <c r="E4711" t="s">
        <v>9473</v>
      </c>
      <c r="F4711" t="s">
        <v>9474</v>
      </c>
      <c r="G4711" t="s">
        <v>9475</v>
      </c>
      <c r="H4711" t="s">
        <v>1652</v>
      </c>
      <c r="I4711" t="s">
        <v>1653</v>
      </c>
      <c r="J4711" t="s">
        <v>18</v>
      </c>
      <c r="K4711" t="s">
        <v>19</v>
      </c>
      <c r="L4711">
        <v>4710</v>
      </c>
    </row>
    <row r="4712" spans="1:12" x14ac:dyDescent="0.25">
      <c r="A4712" t="s">
        <v>9581</v>
      </c>
      <c r="B4712" t="s">
        <v>9582</v>
      </c>
      <c r="D4712" t="s">
        <v>9369</v>
      </c>
      <c r="E4712" t="s">
        <v>9370</v>
      </c>
      <c r="F4712" t="s">
        <v>8966</v>
      </c>
      <c r="G4712" t="s">
        <v>8967</v>
      </c>
      <c r="H4712" t="s">
        <v>16</v>
      </c>
      <c r="I4712" t="s">
        <v>17</v>
      </c>
      <c r="J4712" t="s">
        <v>18</v>
      </c>
      <c r="K4712" t="s">
        <v>19</v>
      </c>
      <c r="L4712">
        <v>4711</v>
      </c>
    </row>
    <row r="4713" spans="1:12" x14ac:dyDescent="0.25">
      <c r="A4713" t="s">
        <v>9583</v>
      </c>
      <c r="B4713" t="s">
        <v>9584</v>
      </c>
      <c r="D4713" t="s">
        <v>9246</v>
      </c>
      <c r="E4713" t="s">
        <v>9247</v>
      </c>
      <c r="F4713" t="s">
        <v>8958</v>
      </c>
      <c r="G4713" t="s">
        <v>8959</v>
      </c>
      <c r="H4713" t="s">
        <v>24</v>
      </c>
      <c r="I4713" t="s">
        <v>25</v>
      </c>
      <c r="J4713" t="s">
        <v>18</v>
      </c>
      <c r="K4713" t="s">
        <v>19</v>
      </c>
      <c r="L4713">
        <v>4712</v>
      </c>
    </row>
    <row r="4714" spans="1:12" x14ac:dyDescent="0.25">
      <c r="A4714" t="s">
        <v>9585</v>
      </c>
      <c r="B4714" t="s">
        <v>9586</v>
      </c>
      <c r="D4714" t="s">
        <v>9472</v>
      </c>
      <c r="E4714" t="s">
        <v>9473</v>
      </c>
      <c r="F4714" t="s">
        <v>9474</v>
      </c>
      <c r="G4714" t="s">
        <v>9475</v>
      </c>
      <c r="H4714" t="s">
        <v>1652</v>
      </c>
      <c r="I4714" t="s">
        <v>1653</v>
      </c>
      <c r="J4714" t="s">
        <v>18</v>
      </c>
      <c r="K4714" t="s">
        <v>19</v>
      </c>
      <c r="L4714">
        <v>4713</v>
      </c>
    </row>
    <row r="4715" spans="1:12" x14ac:dyDescent="0.25">
      <c r="A4715" t="s">
        <v>9587</v>
      </c>
      <c r="B4715" t="s">
        <v>9588</v>
      </c>
      <c r="D4715" t="s">
        <v>9369</v>
      </c>
      <c r="E4715" t="s">
        <v>9370</v>
      </c>
      <c r="F4715" t="s">
        <v>8966</v>
      </c>
      <c r="G4715" t="s">
        <v>8967</v>
      </c>
      <c r="H4715" t="s">
        <v>16</v>
      </c>
      <c r="I4715" t="s">
        <v>17</v>
      </c>
      <c r="J4715" t="s">
        <v>18</v>
      </c>
      <c r="K4715" t="s">
        <v>19</v>
      </c>
      <c r="L4715">
        <v>4714</v>
      </c>
    </row>
    <row r="4716" spans="1:12" x14ac:dyDescent="0.25">
      <c r="A4716" t="s">
        <v>9589</v>
      </c>
      <c r="B4716" t="s">
        <v>9590</v>
      </c>
      <c r="D4716" t="s">
        <v>9369</v>
      </c>
      <c r="E4716" t="s">
        <v>9370</v>
      </c>
      <c r="F4716" t="s">
        <v>8966</v>
      </c>
      <c r="G4716" t="s">
        <v>8967</v>
      </c>
      <c r="H4716" t="s">
        <v>16</v>
      </c>
      <c r="I4716" t="s">
        <v>17</v>
      </c>
      <c r="J4716" t="s">
        <v>18</v>
      </c>
      <c r="K4716" t="s">
        <v>19</v>
      </c>
      <c r="L4716">
        <v>4715</v>
      </c>
    </row>
    <row r="4717" spans="1:12" x14ac:dyDescent="0.25">
      <c r="A4717" t="s">
        <v>9591</v>
      </c>
      <c r="B4717" t="s">
        <v>9592</v>
      </c>
      <c r="D4717" t="s">
        <v>9369</v>
      </c>
      <c r="E4717" t="s">
        <v>9370</v>
      </c>
      <c r="F4717" t="s">
        <v>8966</v>
      </c>
      <c r="G4717" t="s">
        <v>8967</v>
      </c>
      <c r="H4717" t="s">
        <v>16</v>
      </c>
      <c r="I4717" t="s">
        <v>17</v>
      </c>
      <c r="J4717" t="s">
        <v>18</v>
      </c>
      <c r="K4717" t="s">
        <v>19</v>
      </c>
      <c r="L4717">
        <v>4716</v>
      </c>
    </row>
    <row r="4718" spans="1:12" x14ac:dyDescent="0.25">
      <c r="A4718" t="s">
        <v>9593</v>
      </c>
      <c r="B4718" t="s">
        <v>9594</v>
      </c>
      <c r="D4718" t="s">
        <v>9369</v>
      </c>
      <c r="E4718" t="s">
        <v>9370</v>
      </c>
      <c r="F4718" t="s">
        <v>8966</v>
      </c>
      <c r="G4718" t="s">
        <v>8967</v>
      </c>
      <c r="H4718" t="s">
        <v>16</v>
      </c>
      <c r="I4718" t="s">
        <v>17</v>
      </c>
      <c r="J4718" t="s">
        <v>18</v>
      </c>
      <c r="K4718" t="s">
        <v>19</v>
      </c>
      <c r="L4718">
        <v>4717</v>
      </c>
    </row>
    <row r="4719" spans="1:12" x14ac:dyDescent="0.25">
      <c r="A4719" t="s">
        <v>9595</v>
      </c>
      <c r="B4719" t="s">
        <v>9596</v>
      </c>
      <c r="D4719" t="s">
        <v>9369</v>
      </c>
      <c r="E4719" t="s">
        <v>9370</v>
      </c>
      <c r="F4719" t="s">
        <v>8966</v>
      </c>
      <c r="G4719" t="s">
        <v>8967</v>
      </c>
      <c r="H4719" t="s">
        <v>16</v>
      </c>
      <c r="I4719" t="s">
        <v>17</v>
      </c>
      <c r="J4719" t="s">
        <v>18</v>
      </c>
      <c r="K4719" t="s">
        <v>19</v>
      </c>
      <c r="L4719">
        <v>4718</v>
      </c>
    </row>
    <row r="4720" spans="1:12" x14ac:dyDescent="0.25">
      <c r="A4720" t="s">
        <v>9597</v>
      </c>
      <c r="B4720" t="s">
        <v>9598</v>
      </c>
      <c r="D4720" t="s">
        <v>9369</v>
      </c>
      <c r="E4720" t="s">
        <v>9370</v>
      </c>
      <c r="F4720" t="s">
        <v>8966</v>
      </c>
      <c r="G4720" t="s">
        <v>8967</v>
      </c>
      <c r="H4720" t="s">
        <v>16</v>
      </c>
      <c r="I4720" t="s">
        <v>17</v>
      </c>
      <c r="J4720" t="s">
        <v>18</v>
      </c>
      <c r="K4720" t="s">
        <v>19</v>
      </c>
      <c r="L4720">
        <v>4719</v>
      </c>
    </row>
    <row r="4721" spans="1:12" x14ac:dyDescent="0.25">
      <c r="A4721" t="s">
        <v>9599</v>
      </c>
      <c r="B4721" t="s">
        <v>9600</v>
      </c>
      <c r="D4721" t="s">
        <v>9369</v>
      </c>
      <c r="E4721" t="s">
        <v>9370</v>
      </c>
      <c r="F4721" t="s">
        <v>8966</v>
      </c>
      <c r="G4721" t="s">
        <v>8967</v>
      </c>
      <c r="H4721" t="s">
        <v>16</v>
      </c>
      <c r="I4721" t="s">
        <v>17</v>
      </c>
      <c r="J4721" t="s">
        <v>18</v>
      </c>
      <c r="K4721" t="s">
        <v>19</v>
      </c>
      <c r="L4721">
        <v>4720</v>
      </c>
    </row>
    <row r="4722" spans="1:12" x14ac:dyDescent="0.25">
      <c r="A4722" t="s">
        <v>9601</v>
      </c>
      <c r="B4722" t="s">
        <v>9602</v>
      </c>
      <c r="D4722" t="s">
        <v>9369</v>
      </c>
      <c r="E4722" t="s">
        <v>9370</v>
      </c>
      <c r="F4722" t="s">
        <v>8966</v>
      </c>
      <c r="G4722" t="s">
        <v>8967</v>
      </c>
      <c r="H4722" t="s">
        <v>16</v>
      </c>
      <c r="I4722" t="s">
        <v>17</v>
      </c>
      <c r="J4722" t="s">
        <v>18</v>
      </c>
      <c r="K4722" t="s">
        <v>19</v>
      </c>
      <c r="L4722">
        <v>4721</v>
      </c>
    </row>
    <row r="4723" spans="1:12" x14ac:dyDescent="0.25">
      <c r="A4723" t="s">
        <v>9603</v>
      </c>
      <c r="B4723" t="s">
        <v>9604</v>
      </c>
      <c r="D4723" t="s">
        <v>9369</v>
      </c>
      <c r="E4723" t="s">
        <v>9370</v>
      </c>
      <c r="F4723" t="s">
        <v>8966</v>
      </c>
      <c r="G4723" t="s">
        <v>8967</v>
      </c>
      <c r="H4723" t="s">
        <v>16</v>
      </c>
      <c r="I4723" t="s">
        <v>17</v>
      </c>
      <c r="J4723" t="s">
        <v>18</v>
      </c>
      <c r="K4723" t="s">
        <v>19</v>
      </c>
      <c r="L4723">
        <v>4722</v>
      </c>
    </row>
    <row r="4724" spans="1:12" x14ac:dyDescent="0.25">
      <c r="A4724" t="s">
        <v>9605</v>
      </c>
      <c r="B4724" t="s">
        <v>9606</v>
      </c>
      <c r="D4724" t="s">
        <v>8964</v>
      </c>
      <c r="E4724" t="s">
        <v>8965</v>
      </c>
      <c r="F4724" t="s">
        <v>8966</v>
      </c>
      <c r="G4724" t="s">
        <v>8967</v>
      </c>
      <c r="H4724" t="s">
        <v>16</v>
      </c>
      <c r="I4724" t="s">
        <v>17</v>
      </c>
      <c r="J4724" t="s">
        <v>18</v>
      </c>
      <c r="K4724" t="s">
        <v>19</v>
      </c>
      <c r="L4724">
        <v>4723</v>
      </c>
    </row>
    <row r="4725" spans="1:12" x14ac:dyDescent="0.25">
      <c r="A4725" t="s">
        <v>9607</v>
      </c>
      <c r="B4725" t="s">
        <v>9608</v>
      </c>
      <c r="D4725" t="s">
        <v>8964</v>
      </c>
      <c r="E4725" t="s">
        <v>8965</v>
      </c>
      <c r="F4725" t="s">
        <v>8966</v>
      </c>
      <c r="G4725" t="s">
        <v>8967</v>
      </c>
      <c r="H4725" t="s">
        <v>16</v>
      </c>
      <c r="I4725" t="s">
        <v>17</v>
      </c>
      <c r="J4725" t="s">
        <v>18</v>
      </c>
      <c r="K4725" t="s">
        <v>19</v>
      </c>
      <c r="L4725">
        <v>4724</v>
      </c>
    </row>
    <row r="4726" spans="1:12" x14ac:dyDescent="0.25">
      <c r="A4726" t="s">
        <v>9609</v>
      </c>
      <c r="B4726" t="s">
        <v>9610</v>
      </c>
      <c r="D4726" t="s">
        <v>8964</v>
      </c>
      <c r="E4726" t="s">
        <v>8965</v>
      </c>
      <c r="F4726" t="s">
        <v>8966</v>
      </c>
      <c r="G4726" t="s">
        <v>8967</v>
      </c>
      <c r="H4726" t="s">
        <v>16</v>
      </c>
      <c r="I4726" t="s">
        <v>17</v>
      </c>
      <c r="J4726" t="s">
        <v>18</v>
      </c>
      <c r="K4726" t="s">
        <v>19</v>
      </c>
      <c r="L4726">
        <v>4725</v>
      </c>
    </row>
    <row r="4727" spans="1:12" x14ac:dyDescent="0.25">
      <c r="A4727" t="s">
        <v>9611</v>
      </c>
      <c r="B4727" t="s">
        <v>285</v>
      </c>
      <c r="D4727" t="s">
        <v>8964</v>
      </c>
      <c r="E4727" t="s">
        <v>8965</v>
      </c>
      <c r="F4727" t="s">
        <v>8966</v>
      </c>
      <c r="G4727" t="s">
        <v>8967</v>
      </c>
      <c r="H4727" t="s">
        <v>16</v>
      </c>
      <c r="I4727" t="s">
        <v>17</v>
      </c>
      <c r="J4727" t="s">
        <v>18</v>
      </c>
      <c r="K4727" t="s">
        <v>19</v>
      </c>
      <c r="L4727">
        <v>4726</v>
      </c>
    </row>
    <row r="4728" spans="1:12" x14ac:dyDescent="0.25">
      <c r="A4728" t="s">
        <v>9612</v>
      </c>
      <c r="B4728" t="s">
        <v>780</v>
      </c>
      <c r="D4728" t="s">
        <v>8964</v>
      </c>
      <c r="E4728" t="s">
        <v>8965</v>
      </c>
      <c r="F4728" t="s">
        <v>8966</v>
      </c>
      <c r="G4728" t="s">
        <v>8967</v>
      </c>
      <c r="H4728" t="s">
        <v>16</v>
      </c>
      <c r="I4728" t="s">
        <v>17</v>
      </c>
      <c r="J4728" t="s">
        <v>18</v>
      </c>
      <c r="K4728" t="s">
        <v>19</v>
      </c>
      <c r="L4728">
        <v>4727</v>
      </c>
    </row>
    <row r="4729" spans="1:12" x14ac:dyDescent="0.25">
      <c r="A4729" t="s">
        <v>9613</v>
      </c>
      <c r="B4729" t="s">
        <v>9614</v>
      </c>
      <c r="D4729" t="s">
        <v>8964</v>
      </c>
      <c r="E4729" t="s">
        <v>8965</v>
      </c>
      <c r="F4729" t="s">
        <v>8966</v>
      </c>
      <c r="G4729" t="s">
        <v>8967</v>
      </c>
      <c r="H4729" t="s">
        <v>16</v>
      </c>
      <c r="I4729" t="s">
        <v>17</v>
      </c>
      <c r="J4729" t="s">
        <v>18</v>
      </c>
      <c r="K4729" t="s">
        <v>19</v>
      </c>
      <c r="L4729">
        <v>4728</v>
      </c>
    </row>
    <row r="4730" spans="1:12" x14ac:dyDescent="0.25">
      <c r="A4730" t="s">
        <v>9615</v>
      </c>
      <c r="B4730" t="s">
        <v>9616</v>
      </c>
      <c r="D4730" t="s">
        <v>8964</v>
      </c>
      <c r="E4730" t="s">
        <v>8965</v>
      </c>
      <c r="F4730" t="s">
        <v>8966</v>
      </c>
      <c r="G4730" t="s">
        <v>8967</v>
      </c>
      <c r="H4730" t="s">
        <v>16</v>
      </c>
      <c r="I4730" t="s">
        <v>17</v>
      </c>
      <c r="J4730" t="s">
        <v>18</v>
      </c>
      <c r="K4730" t="s">
        <v>19</v>
      </c>
      <c r="L4730">
        <v>4729</v>
      </c>
    </row>
    <row r="4731" spans="1:12" x14ac:dyDescent="0.25">
      <c r="A4731" t="s">
        <v>9617</v>
      </c>
      <c r="B4731" t="s">
        <v>9618</v>
      </c>
      <c r="D4731" t="s">
        <v>8964</v>
      </c>
      <c r="E4731" t="s">
        <v>8965</v>
      </c>
      <c r="F4731" t="s">
        <v>8966</v>
      </c>
      <c r="G4731" t="s">
        <v>8967</v>
      </c>
      <c r="H4731" t="s">
        <v>16</v>
      </c>
      <c r="I4731" t="s">
        <v>17</v>
      </c>
      <c r="J4731" t="s">
        <v>18</v>
      </c>
      <c r="K4731" t="s">
        <v>19</v>
      </c>
      <c r="L4731">
        <v>4730</v>
      </c>
    </row>
    <row r="4732" spans="1:12" x14ac:dyDescent="0.25">
      <c r="A4732" t="s">
        <v>9619</v>
      </c>
      <c r="B4732" t="s">
        <v>9620</v>
      </c>
      <c r="D4732" t="s">
        <v>8964</v>
      </c>
      <c r="E4732" t="s">
        <v>8965</v>
      </c>
      <c r="F4732" t="s">
        <v>8966</v>
      </c>
      <c r="G4732" t="s">
        <v>8967</v>
      </c>
      <c r="H4732" t="s">
        <v>16</v>
      </c>
      <c r="I4732" t="s">
        <v>17</v>
      </c>
      <c r="J4732" t="s">
        <v>18</v>
      </c>
      <c r="K4732" t="s">
        <v>19</v>
      </c>
      <c r="L4732">
        <v>4731</v>
      </c>
    </row>
    <row r="4733" spans="1:12" x14ac:dyDescent="0.25">
      <c r="A4733" t="s">
        <v>9621</v>
      </c>
      <c r="B4733" t="s">
        <v>9622</v>
      </c>
      <c r="D4733" t="s">
        <v>8964</v>
      </c>
      <c r="E4733" t="s">
        <v>8965</v>
      </c>
      <c r="F4733" t="s">
        <v>8966</v>
      </c>
      <c r="G4733" t="s">
        <v>8967</v>
      </c>
      <c r="H4733" t="s">
        <v>16</v>
      </c>
      <c r="I4733" t="s">
        <v>17</v>
      </c>
      <c r="J4733" t="s">
        <v>18</v>
      </c>
      <c r="K4733" t="s">
        <v>19</v>
      </c>
      <c r="L4733">
        <v>4732</v>
      </c>
    </row>
    <row r="4734" spans="1:12" x14ac:dyDescent="0.25">
      <c r="A4734" t="s">
        <v>9623</v>
      </c>
      <c r="B4734" t="s">
        <v>792</v>
      </c>
      <c r="D4734" t="s">
        <v>8964</v>
      </c>
      <c r="E4734" t="s">
        <v>8965</v>
      </c>
      <c r="F4734" t="s">
        <v>8966</v>
      </c>
      <c r="G4734" t="s">
        <v>8967</v>
      </c>
      <c r="H4734" t="s">
        <v>16</v>
      </c>
      <c r="I4734" t="s">
        <v>17</v>
      </c>
      <c r="J4734" t="s">
        <v>18</v>
      </c>
      <c r="K4734" t="s">
        <v>19</v>
      </c>
      <c r="L4734">
        <v>4733</v>
      </c>
    </row>
    <row r="4735" spans="1:12" x14ac:dyDescent="0.25">
      <c r="A4735" t="s">
        <v>9624</v>
      </c>
      <c r="B4735" t="s">
        <v>9625</v>
      </c>
      <c r="D4735" t="s">
        <v>8964</v>
      </c>
      <c r="E4735" t="s">
        <v>8965</v>
      </c>
      <c r="F4735" t="s">
        <v>8966</v>
      </c>
      <c r="G4735" t="s">
        <v>8967</v>
      </c>
      <c r="H4735" t="s">
        <v>16</v>
      </c>
      <c r="I4735" t="s">
        <v>17</v>
      </c>
      <c r="J4735" t="s">
        <v>18</v>
      </c>
      <c r="K4735" t="s">
        <v>19</v>
      </c>
      <c r="L4735">
        <v>4734</v>
      </c>
    </row>
    <row r="4736" spans="1:12" x14ac:dyDescent="0.25">
      <c r="A4736" t="s">
        <v>9626</v>
      </c>
      <c r="B4736" t="s">
        <v>9627</v>
      </c>
      <c r="D4736" t="s">
        <v>8997</v>
      </c>
      <c r="E4736" t="s">
        <v>8998</v>
      </c>
      <c r="F4736" t="s">
        <v>8278</v>
      </c>
      <c r="G4736" t="s">
        <v>8279</v>
      </c>
      <c r="H4736" t="s">
        <v>24</v>
      </c>
      <c r="I4736" t="s">
        <v>25</v>
      </c>
      <c r="J4736" t="s">
        <v>18</v>
      </c>
      <c r="K4736" t="s">
        <v>19</v>
      </c>
      <c r="L4736">
        <v>4735</v>
      </c>
    </row>
    <row r="4737" spans="1:12" x14ac:dyDescent="0.25">
      <c r="A4737" t="s">
        <v>9628</v>
      </c>
      <c r="B4737" t="s">
        <v>9629</v>
      </c>
      <c r="D4737" t="s">
        <v>9004</v>
      </c>
      <c r="E4737" t="s">
        <v>9005</v>
      </c>
      <c r="F4737" t="s">
        <v>8958</v>
      </c>
      <c r="G4737" t="s">
        <v>8959</v>
      </c>
      <c r="H4737" t="s">
        <v>24</v>
      </c>
      <c r="I4737" t="s">
        <v>25</v>
      </c>
      <c r="J4737" t="s">
        <v>18</v>
      </c>
      <c r="K4737" t="s">
        <v>19</v>
      </c>
      <c r="L4737">
        <v>4736</v>
      </c>
    </row>
    <row r="4738" spans="1:12" x14ac:dyDescent="0.25">
      <c r="A4738" t="s">
        <v>9630</v>
      </c>
      <c r="B4738" t="s">
        <v>9631</v>
      </c>
      <c r="D4738" t="s">
        <v>9472</v>
      </c>
      <c r="E4738" t="s">
        <v>9473</v>
      </c>
      <c r="F4738" t="s">
        <v>9474</v>
      </c>
      <c r="G4738" t="s">
        <v>9475</v>
      </c>
      <c r="H4738" t="s">
        <v>1652</v>
      </c>
      <c r="I4738" t="s">
        <v>1653</v>
      </c>
      <c r="J4738" t="s">
        <v>18</v>
      </c>
      <c r="K4738" t="s">
        <v>19</v>
      </c>
      <c r="L4738">
        <v>4737</v>
      </c>
    </row>
    <row r="4739" spans="1:12" x14ac:dyDescent="0.25">
      <c r="A4739" t="s">
        <v>9632</v>
      </c>
      <c r="B4739" t="s">
        <v>5789</v>
      </c>
      <c r="D4739" t="s">
        <v>9004</v>
      </c>
      <c r="E4739" t="s">
        <v>9005</v>
      </c>
      <c r="F4739" t="s">
        <v>8958</v>
      </c>
      <c r="G4739" t="s">
        <v>8959</v>
      </c>
      <c r="H4739" t="s">
        <v>24</v>
      </c>
      <c r="I4739" t="s">
        <v>25</v>
      </c>
      <c r="J4739" t="s">
        <v>18</v>
      </c>
      <c r="K4739" t="s">
        <v>19</v>
      </c>
      <c r="L4739">
        <v>4738</v>
      </c>
    </row>
    <row r="4740" spans="1:12" x14ac:dyDescent="0.25">
      <c r="A4740" t="s">
        <v>9633</v>
      </c>
      <c r="B4740" t="s">
        <v>9634</v>
      </c>
      <c r="D4740" t="s">
        <v>9472</v>
      </c>
      <c r="E4740" t="s">
        <v>9473</v>
      </c>
      <c r="F4740" t="s">
        <v>9474</v>
      </c>
      <c r="G4740" t="s">
        <v>9475</v>
      </c>
      <c r="H4740" t="s">
        <v>1652</v>
      </c>
      <c r="I4740" t="s">
        <v>1653</v>
      </c>
      <c r="J4740" t="s">
        <v>18</v>
      </c>
      <c r="K4740" t="s">
        <v>19</v>
      </c>
      <c r="L4740">
        <v>4739</v>
      </c>
    </row>
    <row r="4741" spans="1:12" x14ac:dyDescent="0.25">
      <c r="A4741" t="s">
        <v>9635</v>
      </c>
      <c r="B4741" t="s">
        <v>9636</v>
      </c>
      <c r="D4741" t="s">
        <v>9472</v>
      </c>
      <c r="E4741" t="s">
        <v>9473</v>
      </c>
      <c r="F4741" t="s">
        <v>9474</v>
      </c>
      <c r="G4741" t="s">
        <v>9475</v>
      </c>
      <c r="H4741" t="s">
        <v>1652</v>
      </c>
      <c r="I4741" t="s">
        <v>1653</v>
      </c>
      <c r="J4741" t="s">
        <v>18</v>
      </c>
      <c r="K4741" t="s">
        <v>19</v>
      </c>
      <c r="L4741">
        <v>4740</v>
      </c>
    </row>
    <row r="4742" spans="1:12" x14ac:dyDescent="0.25">
      <c r="A4742" t="s">
        <v>9637</v>
      </c>
      <c r="B4742" t="s">
        <v>9638</v>
      </c>
      <c r="D4742" t="s">
        <v>9004</v>
      </c>
      <c r="E4742" t="s">
        <v>9005</v>
      </c>
      <c r="F4742" t="s">
        <v>8958</v>
      </c>
      <c r="G4742" t="s">
        <v>8959</v>
      </c>
      <c r="H4742" t="s">
        <v>24</v>
      </c>
      <c r="I4742" t="s">
        <v>25</v>
      </c>
      <c r="J4742" t="s">
        <v>18</v>
      </c>
      <c r="K4742" t="s">
        <v>19</v>
      </c>
      <c r="L4742">
        <v>4741</v>
      </c>
    </row>
    <row r="4743" spans="1:12" x14ac:dyDescent="0.25">
      <c r="A4743" t="s">
        <v>9639</v>
      </c>
      <c r="B4743" t="s">
        <v>9640</v>
      </c>
      <c r="D4743" t="s">
        <v>9472</v>
      </c>
      <c r="E4743" t="s">
        <v>9473</v>
      </c>
      <c r="F4743" t="s">
        <v>9474</v>
      </c>
      <c r="G4743" t="s">
        <v>9475</v>
      </c>
      <c r="H4743" t="s">
        <v>1652</v>
      </c>
      <c r="I4743" t="s">
        <v>1653</v>
      </c>
      <c r="J4743" t="s">
        <v>18</v>
      </c>
      <c r="K4743" t="s">
        <v>19</v>
      </c>
      <c r="L4743">
        <v>4742</v>
      </c>
    </row>
    <row r="4744" spans="1:12" x14ac:dyDescent="0.25">
      <c r="A4744" t="s">
        <v>9641</v>
      </c>
      <c r="B4744" t="s">
        <v>9642</v>
      </c>
      <c r="D4744" t="s">
        <v>9004</v>
      </c>
      <c r="E4744" t="s">
        <v>9005</v>
      </c>
      <c r="F4744" t="s">
        <v>8958</v>
      </c>
      <c r="G4744" t="s">
        <v>8959</v>
      </c>
      <c r="H4744" t="s">
        <v>24</v>
      </c>
      <c r="I4744" t="s">
        <v>25</v>
      </c>
      <c r="J4744" t="s">
        <v>18</v>
      </c>
      <c r="K4744" t="s">
        <v>19</v>
      </c>
      <c r="L4744">
        <v>4743</v>
      </c>
    </row>
    <row r="4745" spans="1:12" x14ac:dyDescent="0.25">
      <c r="A4745" t="s">
        <v>9643</v>
      </c>
      <c r="B4745" t="s">
        <v>9644</v>
      </c>
      <c r="D4745" t="s">
        <v>9472</v>
      </c>
      <c r="E4745" t="s">
        <v>9473</v>
      </c>
      <c r="F4745" t="s">
        <v>9474</v>
      </c>
      <c r="G4745" t="s">
        <v>9475</v>
      </c>
      <c r="H4745" t="s">
        <v>1652</v>
      </c>
      <c r="I4745" t="s">
        <v>1653</v>
      </c>
      <c r="J4745" t="s">
        <v>18</v>
      </c>
      <c r="K4745" t="s">
        <v>19</v>
      </c>
      <c r="L4745">
        <v>4744</v>
      </c>
    </row>
    <row r="4746" spans="1:12" x14ac:dyDescent="0.25">
      <c r="A4746" t="s">
        <v>9645</v>
      </c>
      <c r="B4746" t="s">
        <v>9646</v>
      </c>
      <c r="D4746" t="s">
        <v>9472</v>
      </c>
      <c r="E4746" t="s">
        <v>9473</v>
      </c>
      <c r="F4746" t="s">
        <v>9474</v>
      </c>
      <c r="G4746" t="s">
        <v>9475</v>
      </c>
      <c r="H4746" t="s">
        <v>1652</v>
      </c>
      <c r="I4746" t="s">
        <v>1653</v>
      </c>
      <c r="J4746" t="s">
        <v>18</v>
      </c>
      <c r="K4746" t="s">
        <v>19</v>
      </c>
      <c r="L4746">
        <v>4745</v>
      </c>
    </row>
    <row r="4747" spans="1:12" x14ac:dyDescent="0.25">
      <c r="A4747" t="s">
        <v>9647</v>
      </c>
      <c r="B4747" t="s">
        <v>9648</v>
      </c>
      <c r="D4747" t="s">
        <v>9649</v>
      </c>
      <c r="E4747" t="s">
        <v>9650</v>
      </c>
      <c r="F4747" t="s">
        <v>9474</v>
      </c>
      <c r="G4747" t="s">
        <v>9475</v>
      </c>
      <c r="H4747" t="s">
        <v>1652</v>
      </c>
      <c r="I4747" t="s">
        <v>1653</v>
      </c>
      <c r="J4747" t="s">
        <v>18</v>
      </c>
      <c r="K4747" t="s">
        <v>19</v>
      </c>
      <c r="L4747">
        <v>4746</v>
      </c>
    </row>
    <row r="4748" spans="1:12" x14ac:dyDescent="0.25">
      <c r="A4748" t="s">
        <v>9651</v>
      </c>
      <c r="B4748" t="s">
        <v>9652</v>
      </c>
      <c r="D4748" t="s">
        <v>9649</v>
      </c>
      <c r="E4748" t="s">
        <v>9650</v>
      </c>
      <c r="F4748" t="s">
        <v>9474</v>
      </c>
      <c r="G4748" t="s">
        <v>9475</v>
      </c>
      <c r="H4748" t="s">
        <v>1652</v>
      </c>
      <c r="I4748" t="s">
        <v>1653</v>
      </c>
      <c r="J4748" t="s">
        <v>18</v>
      </c>
      <c r="K4748" t="s">
        <v>19</v>
      </c>
      <c r="L4748">
        <v>4747</v>
      </c>
    </row>
    <row r="4749" spans="1:12" x14ac:dyDescent="0.25">
      <c r="A4749" t="s">
        <v>9653</v>
      </c>
      <c r="B4749" t="s">
        <v>9654</v>
      </c>
      <c r="D4749" t="s">
        <v>9649</v>
      </c>
      <c r="E4749" t="s">
        <v>9650</v>
      </c>
      <c r="F4749" t="s">
        <v>9474</v>
      </c>
      <c r="G4749" t="s">
        <v>9475</v>
      </c>
      <c r="H4749" t="s">
        <v>1652</v>
      </c>
      <c r="I4749" t="s">
        <v>1653</v>
      </c>
      <c r="J4749" t="s">
        <v>18</v>
      </c>
      <c r="K4749" t="s">
        <v>19</v>
      </c>
      <c r="L4749">
        <v>4748</v>
      </c>
    </row>
    <row r="4750" spans="1:12" x14ac:dyDescent="0.25">
      <c r="A4750" t="s">
        <v>9655</v>
      </c>
      <c r="B4750" t="s">
        <v>9656</v>
      </c>
      <c r="D4750" t="s">
        <v>9649</v>
      </c>
      <c r="E4750" t="s">
        <v>9650</v>
      </c>
      <c r="F4750" t="s">
        <v>9474</v>
      </c>
      <c r="G4750" t="s">
        <v>9475</v>
      </c>
      <c r="H4750" t="s">
        <v>1652</v>
      </c>
      <c r="I4750" t="s">
        <v>1653</v>
      </c>
      <c r="J4750" t="s">
        <v>18</v>
      </c>
      <c r="K4750" t="s">
        <v>19</v>
      </c>
      <c r="L4750">
        <v>4749</v>
      </c>
    </row>
    <row r="4751" spans="1:12" x14ac:dyDescent="0.25">
      <c r="A4751" t="s">
        <v>9657</v>
      </c>
      <c r="B4751" t="s">
        <v>9658</v>
      </c>
      <c r="D4751" t="s">
        <v>9649</v>
      </c>
      <c r="E4751" t="s">
        <v>9650</v>
      </c>
      <c r="F4751" t="s">
        <v>9474</v>
      </c>
      <c r="G4751" t="s">
        <v>9475</v>
      </c>
      <c r="H4751" t="s">
        <v>1652</v>
      </c>
      <c r="I4751" t="s">
        <v>1653</v>
      </c>
      <c r="J4751" t="s">
        <v>18</v>
      </c>
      <c r="K4751" t="s">
        <v>19</v>
      </c>
      <c r="L4751">
        <v>4750</v>
      </c>
    </row>
    <row r="4752" spans="1:12" x14ac:dyDescent="0.25">
      <c r="A4752" t="s">
        <v>9659</v>
      </c>
      <c r="B4752" t="s">
        <v>9660</v>
      </c>
      <c r="D4752" t="s">
        <v>9649</v>
      </c>
      <c r="E4752" t="s">
        <v>9650</v>
      </c>
      <c r="F4752" t="s">
        <v>9474</v>
      </c>
      <c r="G4752" t="s">
        <v>9475</v>
      </c>
      <c r="H4752" t="s">
        <v>1652</v>
      </c>
      <c r="I4752" t="s">
        <v>1653</v>
      </c>
      <c r="J4752" t="s">
        <v>18</v>
      </c>
      <c r="K4752" t="s">
        <v>19</v>
      </c>
      <c r="L4752">
        <v>4751</v>
      </c>
    </row>
    <row r="4753" spans="1:12" x14ac:dyDescent="0.25">
      <c r="A4753" t="s">
        <v>9661</v>
      </c>
      <c r="B4753" t="s">
        <v>9662</v>
      </c>
      <c r="D4753" t="s">
        <v>9649</v>
      </c>
      <c r="E4753" t="s">
        <v>9650</v>
      </c>
      <c r="F4753" t="s">
        <v>9474</v>
      </c>
      <c r="G4753" t="s">
        <v>9475</v>
      </c>
      <c r="H4753" t="s">
        <v>1652</v>
      </c>
      <c r="I4753" t="s">
        <v>1653</v>
      </c>
      <c r="J4753" t="s">
        <v>18</v>
      </c>
      <c r="K4753" t="s">
        <v>19</v>
      </c>
      <c r="L4753">
        <v>4752</v>
      </c>
    </row>
    <row r="4754" spans="1:12" x14ac:dyDescent="0.25">
      <c r="A4754" t="s">
        <v>9663</v>
      </c>
      <c r="B4754" t="s">
        <v>9664</v>
      </c>
      <c r="D4754" t="s">
        <v>9649</v>
      </c>
      <c r="E4754" t="s">
        <v>9650</v>
      </c>
      <c r="F4754" t="s">
        <v>9474</v>
      </c>
      <c r="G4754" t="s">
        <v>9475</v>
      </c>
      <c r="H4754" t="s">
        <v>1652</v>
      </c>
      <c r="I4754" t="s">
        <v>1653</v>
      </c>
      <c r="J4754" t="s">
        <v>18</v>
      </c>
      <c r="K4754" t="s">
        <v>19</v>
      </c>
      <c r="L4754">
        <v>4753</v>
      </c>
    </row>
    <row r="4755" spans="1:12" x14ac:dyDescent="0.25">
      <c r="A4755" t="s">
        <v>9665</v>
      </c>
      <c r="B4755" t="s">
        <v>9666</v>
      </c>
      <c r="D4755" t="s">
        <v>9649</v>
      </c>
      <c r="E4755" t="s">
        <v>9650</v>
      </c>
      <c r="F4755" t="s">
        <v>9474</v>
      </c>
      <c r="G4755" t="s">
        <v>9475</v>
      </c>
      <c r="H4755" t="s">
        <v>1652</v>
      </c>
      <c r="I4755" t="s">
        <v>1653</v>
      </c>
      <c r="J4755" t="s">
        <v>18</v>
      </c>
      <c r="K4755" t="s">
        <v>19</v>
      </c>
      <c r="L4755">
        <v>4754</v>
      </c>
    </row>
    <row r="4756" spans="1:12" x14ac:dyDescent="0.25">
      <c r="A4756" t="s">
        <v>9667</v>
      </c>
      <c r="B4756" t="s">
        <v>2793</v>
      </c>
      <c r="D4756" t="s">
        <v>9649</v>
      </c>
      <c r="E4756" t="s">
        <v>9650</v>
      </c>
      <c r="F4756" t="s">
        <v>9474</v>
      </c>
      <c r="G4756" t="s">
        <v>9475</v>
      </c>
      <c r="H4756" t="s">
        <v>1652</v>
      </c>
      <c r="I4756" t="s">
        <v>1653</v>
      </c>
      <c r="J4756" t="s">
        <v>18</v>
      </c>
      <c r="K4756" t="s">
        <v>19</v>
      </c>
      <c r="L4756">
        <v>4755</v>
      </c>
    </row>
    <row r="4757" spans="1:12" x14ac:dyDescent="0.25">
      <c r="A4757" t="s">
        <v>9668</v>
      </c>
      <c r="B4757" t="s">
        <v>9669</v>
      </c>
      <c r="D4757" t="s">
        <v>9649</v>
      </c>
      <c r="E4757" t="s">
        <v>9650</v>
      </c>
      <c r="F4757" t="s">
        <v>9474</v>
      </c>
      <c r="G4757" t="s">
        <v>9475</v>
      </c>
      <c r="H4757" t="s">
        <v>1652</v>
      </c>
      <c r="I4757" t="s">
        <v>1653</v>
      </c>
      <c r="J4757" t="s">
        <v>18</v>
      </c>
      <c r="K4757" t="s">
        <v>19</v>
      </c>
      <c r="L4757">
        <v>4756</v>
      </c>
    </row>
    <row r="4758" spans="1:12" x14ac:dyDescent="0.25">
      <c r="A4758" t="s">
        <v>9670</v>
      </c>
      <c r="B4758" t="s">
        <v>9671</v>
      </c>
      <c r="D4758" t="s">
        <v>9649</v>
      </c>
      <c r="E4758" t="s">
        <v>9650</v>
      </c>
      <c r="F4758" t="s">
        <v>9474</v>
      </c>
      <c r="G4758" t="s">
        <v>9475</v>
      </c>
      <c r="H4758" t="s">
        <v>1652</v>
      </c>
      <c r="I4758" t="s">
        <v>1653</v>
      </c>
      <c r="J4758" t="s">
        <v>18</v>
      </c>
      <c r="K4758" t="s">
        <v>19</v>
      </c>
      <c r="L4758">
        <v>4757</v>
      </c>
    </row>
    <row r="4759" spans="1:12" x14ac:dyDescent="0.25">
      <c r="A4759" t="s">
        <v>9672</v>
      </c>
      <c r="B4759" t="s">
        <v>9673</v>
      </c>
      <c r="D4759" t="s">
        <v>9649</v>
      </c>
      <c r="E4759" t="s">
        <v>9650</v>
      </c>
      <c r="F4759" t="s">
        <v>9474</v>
      </c>
      <c r="G4759" t="s">
        <v>9475</v>
      </c>
      <c r="H4759" t="s">
        <v>1652</v>
      </c>
      <c r="I4759" t="s">
        <v>1653</v>
      </c>
      <c r="J4759" t="s">
        <v>18</v>
      </c>
      <c r="K4759" t="s">
        <v>19</v>
      </c>
      <c r="L4759">
        <v>4758</v>
      </c>
    </row>
    <row r="4760" spans="1:12" x14ac:dyDescent="0.25">
      <c r="A4760" t="s">
        <v>9674</v>
      </c>
      <c r="B4760" t="s">
        <v>9675</v>
      </c>
      <c r="D4760" t="s">
        <v>8997</v>
      </c>
      <c r="E4760" t="s">
        <v>8998</v>
      </c>
      <c r="F4760" t="s">
        <v>8278</v>
      </c>
      <c r="G4760" t="s">
        <v>8279</v>
      </c>
      <c r="H4760" t="s">
        <v>24</v>
      </c>
      <c r="I4760" t="s">
        <v>25</v>
      </c>
      <c r="J4760" t="s">
        <v>18</v>
      </c>
      <c r="K4760" t="s">
        <v>19</v>
      </c>
      <c r="L4760">
        <v>4759</v>
      </c>
    </row>
    <row r="4761" spans="1:12" x14ac:dyDescent="0.25">
      <c r="A4761" t="s">
        <v>9676</v>
      </c>
      <c r="B4761" t="s">
        <v>9677</v>
      </c>
      <c r="D4761" t="s">
        <v>9004</v>
      </c>
      <c r="E4761" t="s">
        <v>9005</v>
      </c>
      <c r="F4761" t="s">
        <v>8958</v>
      </c>
      <c r="G4761" t="s">
        <v>8959</v>
      </c>
      <c r="H4761" t="s">
        <v>24</v>
      </c>
      <c r="I4761" t="s">
        <v>25</v>
      </c>
      <c r="J4761" t="s">
        <v>18</v>
      </c>
      <c r="K4761" t="s">
        <v>19</v>
      </c>
      <c r="L4761">
        <v>4760</v>
      </c>
    </row>
    <row r="4762" spans="1:12" x14ac:dyDescent="0.25">
      <c r="A4762" t="s">
        <v>9678</v>
      </c>
      <c r="B4762" t="s">
        <v>9679</v>
      </c>
      <c r="D4762" t="s">
        <v>9004</v>
      </c>
      <c r="E4762" t="s">
        <v>9005</v>
      </c>
      <c r="F4762" t="s">
        <v>8958</v>
      </c>
      <c r="G4762" t="s">
        <v>8959</v>
      </c>
      <c r="H4762" t="s">
        <v>24</v>
      </c>
      <c r="I4762" t="s">
        <v>25</v>
      </c>
      <c r="J4762" t="s">
        <v>18</v>
      </c>
      <c r="K4762" t="s">
        <v>19</v>
      </c>
      <c r="L4762">
        <v>4761</v>
      </c>
    </row>
    <row r="4763" spans="1:12" x14ac:dyDescent="0.25">
      <c r="A4763" t="s">
        <v>9680</v>
      </c>
      <c r="B4763" t="s">
        <v>9681</v>
      </c>
      <c r="D4763" t="s">
        <v>9004</v>
      </c>
      <c r="E4763" t="s">
        <v>9005</v>
      </c>
      <c r="F4763" t="s">
        <v>8958</v>
      </c>
      <c r="G4763" t="s">
        <v>8959</v>
      </c>
      <c r="H4763" t="s">
        <v>24</v>
      </c>
      <c r="I4763" t="s">
        <v>25</v>
      </c>
      <c r="J4763" t="s">
        <v>18</v>
      </c>
      <c r="K4763" t="s">
        <v>19</v>
      </c>
      <c r="L4763">
        <v>4762</v>
      </c>
    </row>
    <row r="4764" spans="1:12" x14ac:dyDescent="0.25">
      <c r="A4764" t="s">
        <v>9682</v>
      </c>
      <c r="B4764" t="s">
        <v>9683</v>
      </c>
      <c r="D4764" t="s">
        <v>9004</v>
      </c>
      <c r="E4764" t="s">
        <v>9005</v>
      </c>
      <c r="F4764" t="s">
        <v>8958</v>
      </c>
      <c r="G4764" t="s">
        <v>8959</v>
      </c>
      <c r="H4764" t="s">
        <v>24</v>
      </c>
      <c r="I4764" t="s">
        <v>25</v>
      </c>
      <c r="J4764" t="s">
        <v>18</v>
      </c>
      <c r="K4764" t="s">
        <v>19</v>
      </c>
      <c r="L4764">
        <v>4763</v>
      </c>
    </row>
    <row r="4765" spans="1:12" x14ac:dyDescent="0.25">
      <c r="A4765" t="s">
        <v>9684</v>
      </c>
      <c r="B4765" t="s">
        <v>9685</v>
      </c>
      <c r="D4765" t="s">
        <v>9004</v>
      </c>
      <c r="E4765" t="s">
        <v>9005</v>
      </c>
      <c r="F4765" t="s">
        <v>8958</v>
      </c>
      <c r="G4765" t="s">
        <v>8959</v>
      </c>
      <c r="H4765" t="s">
        <v>24</v>
      </c>
      <c r="I4765" t="s">
        <v>25</v>
      </c>
      <c r="J4765" t="s">
        <v>18</v>
      </c>
      <c r="K4765" t="s">
        <v>19</v>
      </c>
      <c r="L4765">
        <v>4764</v>
      </c>
    </row>
    <row r="4766" spans="1:12" x14ac:dyDescent="0.25">
      <c r="A4766" t="s">
        <v>9686</v>
      </c>
      <c r="B4766" t="s">
        <v>9687</v>
      </c>
      <c r="D4766" t="s">
        <v>9004</v>
      </c>
      <c r="E4766" t="s">
        <v>9005</v>
      </c>
      <c r="F4766" t="s">
        <v>8958</v>
      </c>
      <c r="G4766" t="s">
        <v>8959</v>
      </c>
      <c r="H4766" t="s">
        <v>24</v>
      </c>
      <c r="I4766" t="s">
        <v>25</v>
      </c>
      <c r="J4766" t="s">
        <v>18</v>
      </c>
      <c r="K4766" t="s">
        <v>19</v>
      </c>
      <c r="L4766">
        <v>4765</v>
      </c>
    </row>
    <row r="4767" spans="1:12" x14ac:dyDescent="0.25">
      <c r="A4767" t="s">
        <v>9688</v>
      </c>
      <c r="B4767" t="s">
        <v>9689</v>
      </c>
      <c r="D4767" t="s">
        <v>9004</v>
      </c>
      <c r="E4767" t="s">
        <v>9005</v>
      </c>
      <c r="F4767" t="s">
        <v>8958</v>
      </c>
      <c r="G4767" t="s">
        <v>8959</v>
      </c>
      <c r="H4767" t="s">
        <v>24</v>
      </c>
      <c r="I4767" t="s">
        <v>25</v>
      </c>
      <c r="J4767" t="s">
        <v>18</v>
      </c>
      <c r="K4767" t="s">
        <v>19</v>
      </c>
      <c r="L4767">
        <v>4766</v>
      </c>
    </row>
    <row r="4768" spans="1:12" x14ac:dyDescent="0.25">
      <c r="A4768" t="s">
        <v>9690</v>
      </c>
      <c r="B4768" t="s">
        <v>9691</v>
      </c>
      <c r="D4768" t="s">
        <v>8997</v>
      </c>
      <c r="E4768" t="s">
        <v>8998</v>
      </c>
      <c r="F4768" t="s">
        <v>8278</v>
      </c>
      <c r="G4768" t="s">
        <v>8279</v>
      </c>
      <c r="H4768" t="s">
        <v>24</v>
      </c>
      <c r="I4768" t="s">
        <v>25</v>
      </c>
      <c r="J4768" t="s">
        <v>18</v>
      </c>
      <c r="K4768" t="s">
        <v>19</v>
      </c>
      <c r="L4768">
        <v>4767</v>
      </c>
    </row>
    <row r="4769" spans="1:12" x14ac:dyDescent="0.25">
      <c r="A4769" t="s">
        <v>9692</v>
      </c>
      <c r="B4769" t="s">
        <v>9693</v>
      </c>
      <c r="D4769" t="s">
        <v>8997</v>
      </c>
      <c r="E4769" t="s">
        <v>8998</v>
      </c>
      <c r="F4769" t="s">
        <v>8278</v>
      </c>
      <c r="G4769" t="s">
        <v>8279</v>
      </c>
      <c r="H4769" t="s">
        <v>24</v>
      </c>
      <c r="I4769" t="s">
        <v>25</v>
      </c>
      <c r="J4769" t="s">
        <v>18</v>
      </c>
      <c r="K4769" t="s">
        <v>19</v>
      </c>
      <c r="L4769">
        <v>4768</v>
      </c>
    </row>
    <row r="4770" spans="1:12" x14ac:dyDescent="0.25">
      <c r="A4770" t="s">
        <v>9694</v>
      </c>
      <c r="B4770" t="s">
        <v>9695</v>
      </c>
      <c r="D4770" t="s">
        <v>8997</v>
      </c>
      <c r="E4770" t="s">
        <v>8998</v>
      </c>
      <c r="F4770" t="s">
        <v>8278</v>
      </c>
      <c r="G4770" t="s">
        <v>8279</v>
      </c>
      <c r="H4770" t="s">
        <v>24</v>
      </c>
      <c r="I4770" t="s">
        <v>25</v>
      </c>
      <c r="J4770" t="s">
        <v>18</v>
      </c>
      <c r="K4770" t="s">
        <v>19</v>
      </c>
      <c r="L4770">
        <v>4769</v>
      </c>
    </row>
    <row r="4771" spans="1:12" x14ac:dyDescent="0.25">
      <c r="A4771" t="s">
        <v>9696</v>
      </c>
      <c r="B4771" t="s">
        <v>9697</v>
      </c>
      <c r="D4771" t="s">
        <v>8997</v>
      </c>
      <c r="E4771" t="s">
        <v>8998</v>
      </c>
      <c r="F4771" t="s">
        <v>8278</v>
      </c>
      <c r="G4771" t="s">
        <v>8279</v>
      </c>
      <c r="H4771" t="s">
        <v>24</v>
      </c>
      <c r="I4771" t="s">
        <v>25</v>
      </c>
      <c r="J4771" t="s">
        <v>18</v>
      </c>
      <c r="K4771" t="s">
        <v>19</v>
      </c>
      <c r="L4771">
        <v>4770</v>
      </c>
    </row>
    <row r="4772" spans="1:12" x14ac:dyDescent="0.25">
      <c r="A4772" t="s">
        <v>9698</v>
      </c>
      <c r="B4772" t="s">
        <v>9699</v>
      </c>
      <c r="D4772" t="s">
        <v>8997</v>
      </c>
      <c r="E4772" t="s">
        <v>8998</v>
      </c>
      <c r="F4772" t="s">
        <v>8278</v>
      </c>
      <c r="G4772" t="s">
        <v>8279</v>
      </c>
      <c r="H4772" t="s">
        <v>24</v>
      </c>
      <c r="I4772" t="s">
        <v>25</v>
      </c>
      <c r="J4772" t="s">
        <v>18</v>
      </c>
      <c r="K4772" t="s">
        <v>19</v>
      </c>
      <c r="L4772">
        <v>4771</v>
      </c>
    </row>
    <row r="4773" spans="1:12" x14ac:dyDescent="0.25">
      <c r="A4773" t="s">
        <v>9700</v>
      </c>
      <c r="B4773" t="s">
        <v>9701</v>
      </c>
      <c r="D4773" t="s">
        <v>8997</v>
      </c>
      <c r="E4773" t="s">
        <v>8998</v>
      </c>
      <c r="F4773" t="s">
        <v>8278</v>
      </c>
      <c r="G4773" t="s">
        <v>8279</v>
      </c>
      <c r="H4773" t="s">
        <v>24</v>
      </c>
      <c r="I4773" t="s">
        <v>25</v>
      </c>
      <c r="J4773" t="s">
        <v>18</v>
      </c>
      <c r="K4773" t="s">
        <v>19</v>
      </c>
      <c r="L4773">
        <v>4772</v>
      </c>
    </row>
    <row r="4774" spans="1:12" x14ac:dyDescent="0.25">
      <c r="A4774" t="s">
        <v>9702</v>
      </c>
      <c r="B4774" t="s">
        <v>9703</v>
      </c>
      <c r="D4774" t="s">
        <v>8997</v>
      </c>
      <c r="E4774" t="s">
        <v>8998</v>
      </c>
      <c r="F4774" t="s">
        <v>8278</v>
      </c>
      <c r="G4774" t="s">
        <v>8279</v>
      </c>
      <c r="H4774" t="s">
        <v>24</v>
      </c>
      <c r="I4774" t="s">
        <v>25</v>
      </c>
      <c r="J4774" t="s">
        <v>18</v>
      </c>
      <c r="K4774" t="s">
        <v>19</v>
      </c>
      <c r="L4774">
        <v>4773</v>
      </c>
    </row>
    <row r="4775" spans="1:12" x14ac:dyDescent="0.25">
      <c r="A4775" t="s">
        <v>9704</v>
      </c>
      <c r="B4775" t="s">
        <v>9705</v>
      </c>
      <c r="D4775" t="s">
        <v>8997</v>
      </c>
      <c r="E4775" t="s">
        <v>8998</v>
      </c>
      <c r="F4775" t="s">
        <v>8278</v>
      </c>
      <c r="G4775" t="s">
        <v>8279</v>
      </c>
      <c r="H4775" t="s">
        <v>24</v>
      </c>
      <c r="I4775" t="s">
        <v>25</v>
      </c>
      <c r="J4775" t="s">
        <v>18</v>
      </c>
      <c r="K4775" t="s">
        <v>19</v>
      </c>
      <c r="L4775">
        <v>4774</v>
      </c>
    </row>
    <row r="4776" spans="1:12" x14ac:dyDescent="0.25">
      <c r="A4776" t="s">
        <v>9706</v>
      </c>
      <c r="B4776" t="s">
        <v>9707</v>
      </c>
      <c r="D4776" t="s">
        <v>8997</v>
      </c>
      <c r="E4776" t="s">
        <v>8998</v>
      </c>
      <c r="F4776" t="s">
        <v>8278</v>
      </c>
      <c r="G4776" t="s">
        <v>8279</v>
      </c>
      <c r="H4776" t="s">
        <v>24</v>
      </c>
      <c r="I4776" t="s">
        <v>25</v>
      </c>
      <c r="J4776" t="s">
        <v>18</v>
      </c>
      <c r="K4776" t="s">
        <v>19</v>
      </c>
      <c r="L4776">
        <v>4775</v>
      </c>
    </row>
    <row r="4777" spans="1:12" x14ac:dyDescent="0.25">
      <c r="A4777" t="s">
        <v>9708</v>
      </c>
      <c r="B4777" t="s">
        <v>9709</v>
      </c>
      <c r="D4777" t="s">
        <v>8997</v>
      </c>
      <c r="E4777" t="s">
        <v>8998</v>
      </c>
      <c r="F4777" t="s">
        <v>8278</v>
      </c>
      <c r="G4777" t="s">
        <v>8279</v>
      </c>
      <c r="H4777" t="s">
        <v>24</v>
      </c>
      <c r="I4777" t="s">
        <v>25</v>
      </c>
      <c r="J4777" t="s">
        <v>18</v>
      </c>
      <c r="K4777" t="s">
        <v>19</v>
      </c>
      <c r="L4777">
        <v>4776</v>
      </c>
    </row>
    <row r="4778" spans="1:12" x14ac:dyDescent="0.25">
      <c r="A4778" t="s">
        <v>9710</v>
      </c>
      <c r="B4778" t="s">
        <v>9711</v>
      </c>
      <c r="D4778" t="s">
        <v>8997</v>
      </c>
      <c r="E4778" t="s">
        <v>8998</v>
      </c>
      <c r="F4778" t="s">
        <v>8278</v>
      </c>
      <c r="G4778" t="s">
        <v>8279</v>
      </c>
      <c r="H4778" t="s">
        <v>24</v>
      </c>
      <c r="I4778" t="s">
        <v>25</v>
      </c>
      <c r="J4778" t="s">
        <v>18</v>
      </c>
      <c r="K4778" t="s">
        <v>19</v>
      </c>
      <c r="L4778">
        <v>4777</v>
      </c>
    </row>
    <row r="4779" spans="1:12" x14ac:dyDescent="0.25">
      <c r="A4779" t="s">
        <v>9712</v>
      </c>
      <c r="B4779" t="s">
        <v>9713</v>
      </c>
      <c r="D4779" t="s">
        <v>9714</v>
      </c>
      <c r="E4779" t="s">
        <v>9715</v>
      </c>
      <c r="F4779" t="s">
        <v>8278</v>
      </c>
      <c r="G4779" t="s">
        <v>8279</v>
      </c>
      <c r="H4779" t="s">
        <v>24</v>
      </c>
      <c r="I4779" t="s">
        <v>25</v>
      </c>
      <c r="J4779" t="s">
        <v>18</v>
      </c>
      <c r="K4779" t="s">
        <v>19</v>
      </c>
      <c r="L4779">
        <v>4778</v>
      </c>
    </row>
    <row r="4780" spans="1:12" x14ac:dyDescent="0.25">
      <c r="A4780" t="s">
        <v>9716</v>
      </c>
      <c r="B4780" t="s">
        <v>3245</v>
      </c>
      <c r="D4780" t="s">
        <v>9714</v>
      </c>
      <c r="E4780" t="s">
        <v>9715</v>
      </c>
      <c r="F4780" t="s">
        <v>8278</v>
      </c>
      <c r="G4780" t="s">
        <v>8279</v>
      </c>
      <c r="H4780" t="s">
        <v>24</v>
      </c>
      <c r="I4780" t="s">
        <v>25</v>
      </c>
      <c r="J4780" t="s">
        <v>18</v>
      </c>
      <c r="K4780" t="s">
        <v>19</v>
      </c>
      <c r="L4780">
        <v>4779</v>
      </c>
    </row>
    <row r="4781" spans="1:12" x14ac:dyDescent="0.25">
      <c r="A4781" t="s">
        <v>9717</v>
      </c>
      <c r="B4781" t="s">
        <v>9718</v>
      </c>
      <c r="D4781" t="s">
        <v>9714</v>
      </c>
      <c r="E4781" t="s">
        <v>9715</v>
      </c>
      <c r="F4781" t="s">
        <v>8278</v>
      </c>
      <c r="G4781" t="s">
        <v>8279</v>
      </c>
      <c r="H4781" t="s">
        <v>24</v>
      </c>
      <c r="I4781" t="s">
        <v>25</v>
      </c>
      <c r="J4781" t="s">
        <v>18</v>
      </c>
      <c r="K4781" t="s">
        <v>19</v>
      </c>
      <c r="L4781">
        <v>4780</v>
      </c>
    </row>
    <row r="4782" spans="1:12" x14ac:dyDescent="0.25">
      <c r="A4782" t="s">
        <v>9719</v>
      </c>
      <c r="B4782" t="s">
        <v>9720</v>
      </c>
      <c r="D4782" t="s">
        <v>9714</v>
      </c>
      <c r="E4782" t="s">
        <v>9715</v>
      </c>
      <c r="F4782" t="s">
        <v>8278</v>
      </c>
      <c r="G4782" t="s">
        <v>8279</v>
      </c>
      <c r="H4782" t="s">
        <v>24</v>
      </c>
      <c r="I4782" t="s">
        <v>25</v>
      </c>
      <c r="J4782" t="s">
        <v>18</v>
      </c>
      <c r="K4782" t="s">
        <v>19</v>
      </c>
      <c r="L4782">
        <v>4781</v>
      </c>
    </row>
    <row r="4783" spans="1:12" x14ac:dyDescent="0.25">
      <c r="A4783" t="s">
        <v>9721</v>
      </c>
      <c r="B4783" t="s">
        <v>9722</v>
      </c>
      <c r="D4783" t="s">
        <v>9714</v>
      </c>
      <c r="E4783" t="s">
        <v>9715</v>
      </c>
      <c r="F4783" t="s">
        <v>8278</v>
      </c>
      <c r="G4783" t="s">
        <v>8279</v>
      </c>
      <c r="H4783" t="s">
        <v>24</v>
      </c>
      <c r="I4783" t="s">
        <v>25</v>
      </c>
      <c r="J4783" t="s">
        <v>18</v>
      </c>
      <c r="K4783" t="s">
        <v>19</v>
      </c>
      <c r="L4783">
        <v>4782</v>
      </c>
    </row>
    <row r="4784" spans="1:12" x14ac:dyDescent="0.25">
      <c r="A4784" t="s">
        <v>9723</v>
      </c>
      <c r="B4784" t="s">
        <v>9724</v>
      </c>
      <c r="D4784" t="s">
        <v>9714</v>
      </c>
      <c r="E4784" t="s">
        <v>9715</v>
      </c>
      <c r="F4784" t="s">
        <v>8278</v>
      </c>
      <c r="G4784" t="s">
        <v>8279</v>
      </c>
      <c r="H4784" t="s">
        <v>24</v>
      </c>
      <c r="I4784" t="s">
        <v>25</v>
      </c>
      <c r="J4784" t="s">
        <v>18</v>
      </c>
      <c r="K4784" t="s">
        <v>19</v>
      </c>
      <c r="L4784">
        <v>4783</v>
      </c>
    </row>
    <row r="4785" spans="1:12" x14ac:dyDescent="0.25">
      <c r="A4785" t="s">
        <v>9725</v>
      </c>
      <c r="B4785" t="s">
        <v>9726</v>
      </c>
      <c r="D4785" t="s">
        <v>9714</v>
      </c>
      <c r="E4785" t="s">
        <v>9715</v>
      </c>
      <c r="F4785" t="s">
        <v>8278</v>
      </c>
      <c r="G4785" t="s">
        <v>8279</v>
      </c>
      <c r="H4785" t="s">
        <v>24</v>
      </c>
      <c r="I4785" t="s">
        <v>25</v>
      </c>
      <c r="J4785" t="s">
        <v>18</v>
      </c>
      <c r="K4785" t="s">
        <v>19</v>
      </c>
      <c r="L4785">
        <v>4784</v>
      </c>
    </row>
    <row r="4786" spans="1:12" x14ac:dyDescent="0.25">
      <c r="A4786" t="s">
        <v>9727</v>
      </c>
      <c r="B4786" t="s">
        <v>4355</v>
      </c>
      <c r="D4786" t="s">
        <v>9714</v>
      </c>
      <c r="E4786" t="s">
        <v>9715</v>
      </c>
      <c r="F4786" t="s">
        <v>8278</v>
      </c>
      <c r="G4786" t="s">
        <v>8279</v>
      </c>
      <c r="H4786" t="s">
        <v>24</v>
      </c>
      <c r="I4786" t="s">
        <v>25</v>
      </c>
      <c r="J4786" t="s">
        <v>18</v>
      </c>
      <c r="K4786" t="s">
        <v>19</v>
      </c>
      <c r="L4786">
        <v>4785</v>
      </c>
    </row>
    <row r="4787" spans="1:12" x14ac:dyDescent="0.25">
      <c r="A4787" t="s">
        <v>9728</v>
      </c>
      <c r="B4787" t="s">
        <v>9729</v>
      </c>
      <c r="D4787" t="s">
        <v>9714</v>
      </c>
      <c r="E4787" t="s">
        <v>9715</v>
      </c>
      <c r="F4787" t="s">
        <v>8278</v>
      </c>
      <c r="G4787" t="s">
        <v>8279</v>
      </c>
      <c r="H4787" t="s">
        <v>24</v>
      </c>
      <c r="I4787" t="s">
        <v>25</v>
      </c>
      <c r="J4787" t="s">
        <v>18</v>
      </c>
      <c r="K4787" t="s">
        <v>19</v>
      </c>
      <c r="L4787">
        <v>4786</v>
      </c>
    </row>
    <row r="4788" spans="1:12" x14ac:dyDescent="0.25">
      <c r="A4788" t="s">
        <v>9730</v>
      </c>
      <c r="B4788" t="s">
        <v>9731</v>
      </c>
      <c r="D4788" t="s">
        <v>9714</v>
      </c>
      <c r="E4788" t="s">
        <v>9715</v>
      </c>
      <c r="F4788" t="s">
        <v>8278</v>
      </c>
      <c r="G4788" t="s">
        <v>8279</v>
      </c>
      <c r="H4788" t="s">
        <v>24</v>
      </c>
      <c r="I4788" t="s">
        <v>25</v>
      </c>
      <c r="J4788" t="s">
        <v>18</v>
      </c>
      <c r="K4788" t="s">
        <v>19</v>
      </c>
      <c r="L4788">
        <v>4787</v>
      </c>
    </row>
    <row r="4789" spans="1:12" x14ac:dyDescent="0.25">
      <c r="A4789" t="s">
        <v>9732</v>
      </c>
      <c r="B4789" t="s">
        <v>9733</v>
      </c>
      <c r="D4789" t="s">
        <v>9714</v>
      </c>
      <c r="E4789" t="s">
        <v>9715</v>
      </c>
      <c r="F4789" t="s">
        <v>8278</v>
      </c>
      <c r="G4789" t="s">
        <v>8279</v>
      </c>
      <c r="H4789" t="s">
        <v>24</v>
      </c>
      <c r="I4789" t="s">
        <v>25</v>
      </c>
      <c r="J4789" t="s">
        <v>18</v>
      </c>
      <c r="K4789" t="s">
        <v>19</v>
      </c>
      <c r="L4789">
        <v>4788</v>
      </c>
    </row>
    <row r="4790" spans="1:12" x14ac:dyDescent="0.25">
      <c r="A4790" t="s">
        <v>9734</v>
      </c>
      <c r="B4790" t="s">
        <v>9735</v>
      </c>
      <c r="D4790" t="s">
        <v>9714</v>
      </c>
      <c r="E4790" t="s">
        <v>9715</v>
      </c>
      <c r="F4790" t="s">
        <v>8278</v>
      </c>
      <c r="G4790" t="s">
        <v>8279</v>
      </c>
      <c r="H4790" t="s">
        <v>24</v>
      </c>
      <c r="I4790" t="s">
        <v>25</v>
      </c>
      <c r="J4790" t="s">
        <v>18</v>
      </c>
      <c r="K4790" t="s">
        <v>19</v>
      </c>
      <c r="L4790">
        <v>4789</v>
      </c>
    </row>
    <row r="4791" spans="1:12" x14ac:dyDescent="0.25">
      <c r="A4791" t="s">
        <v>9736</v>
      </c>
      <c r="B4791" t="s">
        <v>9737</v>
      </c>
      <c r="D4791" t="s">
        <v>9714</v>
      </c>
      <c r="E4791" t="s">
        <v>9715</v>
      </c>
      <c r="F4791" t="s">
        <v>8278</v>
      </c>
      <c r="G4791" t="s">
        <v>8279</v>
      </c>
      <c r="H4791" t="s">
        <v>24</v>
      </c>
      <c r="I4791" t="s">
        <v>25</v>
      </c>
      <c r="J4791" t="s">
        <v>18</v>
      </c>
      <c r="K4791" t="s">
        <v>19</v>
      </c>
      <c r="L4791">
        <v>4790</v>
      </c>
    </row>
    <row r="4792" spans="1:12" x14ac:dyDescent="0.25">
      <c r="A4792" t="s">
        <v>9738</v>
      </c>
      <c r="B4792" t="s">
        <v>9739</v>
      </c>
      <c r="D4792" t="s">
        <v>9714</v>
      </c>
      <c r="E4792" t="s">
        <v>9715</v>
      </c>
      <c r="F4792" t="s">
        <v>8278</v>
      </c>
      <c r="G4792" t="s">
        <v>8279</v>
      </c>
      <c r="H4792" t="s">
        <v>24</v>
      </c>
      <c r="I4792" t="s">
        <v>25</v>
      </c>
      <c r="J4792" t="s">
        <v>18</v>
      </c>
      <c r="K4792" t="s">
        <v>19</v>
      </c>
      <c r="L4792">
        <v>4791</v>
      </c>
    </row>
    <row r="4793" spans="1:12" x14ac:dyDescent="0.25">
      <c r="A4793" t="s">
        <v>9740</v>
      </c>
      <c r="B4793" t="s">
        <v>125</v>
      </c>
      <c r="D4793" t="s">
        <v>9714</v>
      </c>
      <c r="E4793" t="s">
        <v>9715</v>
      </c>
      <c r="F4793" t="s">
        <v>8278</v>
      </c>
      <c r="G4793" t="s">
        <v>8279</v>
      </c>
      <c r="H4793" t="s">
        <v>24</v>
      </c>
      <c r="I4793" t="s">
        <v>25</v>
      </c>
      <c r="J4793" t="s">
        <v>18</v>
      </c>
      <c r="K4793" t="s">
        <v>19</v>
      </c>
      <c r="L4793">
        <v>4792</v>
      </c>
    </row>
    <row r="4794" spans="1:12" x14ac:dyDescent="0.25">
      <c r="A4794" t="s">
        <v>9741</v>
      </c>
      <c r="B4794" t="s">
        <v>9742</v>
      </c>
      <c r="D4794" t="s">
        <v>9714</v>
      </c>
      <c r="E4794" t="s">
        <v>9715</v>
      </c>
      <c r="F4794" t="s">
        <v>8278</v>
      </c>
      <c r="G4794" t="s">
        <v>8279</v>
      </c>
      <c r="H4794" t="s">
        <v>24</v>
      </c>
      <c r="I4794" t="s">
        <v>25</v>
      </c>
      <c r="J4794" t="s">
        <v>18</v>
      </c>
      <c r="K4794" t="s">
        <v>19</v>
      </c>
      <c r="L4794">
        <v>4793</v>
      </c>
    </row>
    <row r="4795" spans="1:12" x14ac:dyDescent="0.25">
      <c r="A4795" t="s">
        <v>9743</v>
      </c>
      <c r="B4795" t="s">
        <v>9744</v>
      </c>
      <c r="D4795" t="s">
        <v>9043</v>
      </c>
      <c r="E4795" t="s">
        <v>7516</v>
      </c>
      <c r="F4795" t="s">
        <v>8966</v>
      </c>
      <c r="G4795" t="s">
        <v>8967</v>
      </c>
      <c r="H4795" t="s">
        <v>16</v>
      </c>
      <c r="I4795" t="s">
        <v>17</v>
      </c>
      <c r="J4795" t="s">
        <v>18</v>
      </c>
      <c r="K4795" t="s">
        <v>19</v>
      </c>
      <c r="L4795">
        <v>4794</v>
      </c>
    </row>
    <row r="4796" spans="1:12" x14ac:dyDescent="0.25">
      <c r="A4796" t="s">
        <v>9745</v>
      </c>
      <c r="B4796" t="s">
        <v>9746</v>
      </c>
      <c r="D4796" t="s">
        <v>9043</v>
      </c>
      <c r="E4796" t="s">
        <v>7516</v>
      </c>
      <c r="F4796" t="s">
        <v>8966</v>
      </c>
      <c r="G4796" t="s">
        <v>8967</v>
      </c>
      <c r="H4796" t="s">
        <v>16</v>
      </c>
      <c r="I4796" t="s">
        <v>17</v>
      </c>
      <c r="J4796" t="s">
        <v>18</v>
      </c>
      <c r="K4796" t="s">
        <v>19</v>
      </c>
      <c r="L4796">
        <v>4795</v>
      </c>
    </row>
    <row r="4797" spans="1:12" x14ac:dyDescent="0.25">
      <c r="A4797" t="s">
        <v>9747</v>
      </c>
      <c r="B4797" t="s">
        <v>9748</v>
      </c>
      <c r="D4797" t="s">
        <v>9043</v>
      </c>
      <c r="E4797" t="s">
        <v>7516</v>
      </c>
      <c r="F4797" t="s">
        <v>8966</v>
      </c>
      <c r="G4797" t="s">
        <v>8967</v>
      </c>
      <c r="H4797" t="s">
        <v>16</v>
      </c>
      <c r="I4797" t="s">
        <v>17</v>
      </c>
      <c r="J4797" t="s">
        <v>18</v>
      </c>
      <c r="K4797" t="s">
        <v>19</v>
      </c>
      <c r="L4797">
        <v>4796</v>
      </c>
    </row>
    <row r="4798" spans="1:12" x14ac:dyDescent="0.25">
      <c r="A4798" t="s">
        <v>9749</v>
      </c>
      <c r="B4798" t="s">
        <v>9750</v>
      </c>
      <c r="D4798" t="s">
        <v>9043</v>
      </c>
      <c r="E4798" t="s">
        <v>7516</v>
      </c>
      <c r="F4798" t="s">
        <v>8966</v>
      </c>
      <c r="G4798" t="s">
        <v>8967</v>
      </c>
      <c r="H4798" t="s">
        <v>16</v>
      </c>
      <c r="I4798" t="s">
        <v>17</v>
      </c>
      <c r="J4798" t="s">
        <v>18</v>
      </c>
      <c r="K4798" t="s">
        <v>19</v>
      </c>
      <c r="L4798">
        <v>4797</v>
      </c>
    </row>
    <row r="4799" spans="1:12" x14ac:dyDescent="0.25">
      <c r="A4799" t="s">
        <v>9751</v>
      </c>
      <c r="B4799" t="s">
        <v>9752</v>
      </c>
      <c r="D4799" t="s">
        <v>9043</v>
      </c>
      <c r="E4799" t="s">
        <v>7516</v>
      </c>
      <c r="F4799" t="s">
        <v>8966</v>
      </c>
      <c r="G4799" t="s">
        <v>8967</v>
      </c>
      <c r="H4799" t="s">
        <v>16</v>
      </c>
      <c r="I4799" t="s">
        <v>17</v>
      </c>
      <c r="J4799" t="s">
        <v>18</v>
      </c>
      <c r="K4799" t="s">
        <v>19</v>
      </c>
      <c r="L4799">
        <v>4798</v>
      </c>
    </row>
    <row r="4800" spans="1:12" x14ac:dyDescent="0.25">
      <c r="A4800" t="s">
        <v>9753</v>
      </c>
      <c r="B4800" t="s">
        <v>9754</v>
      </c>
      <c r="D4800" t="s">
        <v>9043</v>
      </c>
      <c r="E4800" t="s">
        <v>7516</v>
      </c>
      <c r="F4800" t="s">
        <v>8966</v>
      </c>
      <c r="G4800" t="s">
        <v>8967</v>
      </c>
      <c r="H4800" t="s">
        <v>16</v>
      </c>
      <c r="I4800" t="s">
        <v>17</v>
      </c>
      <c r="J4800" t="s">
        <v>18</v>
      </c>
      <c r="K4800" t="s">
        <v>19</v>
      </c>
      <c r="L4800">
        <v>4799</v>
      </c>
    </row>
    <row r="4801" spans="1:12" x14ac:dyDescent="0.25">
      <c r="A4801" t="s">
        <v>9755</v>
      </c>
      <c r="B4801" t="s">
        <v>9756</v>
      </c>
      <c r="D4801" t="s">
        <v>9043</v>
      </c>
      <c r="E4801" t="s">
        <v>7516</v>
      </c>
      <c r="F4801" t="s">
        <v>8966</v>
      </c>
      <c r="G4801" t="s">
        <v>8967</v>
      </c>
      <c r="H4801" t="s">
        <v>16</v>
      </c>
      <c r="I4801" t="s">
        <v>17</v>
      </c>
      <c r="J4801" t="s">
        <v>18</v>
      </c>
      <c r="K4801" t="s">
        <v>19</v>
      </c>
      <c r="L4801">
        <v>4800</v>
      </c>
    </row>
    <row r="4802" spans="1:12" x14ac:dyDescent="0.25">
      <c r="A4802" t="s">
        <v>9757</v>
      </c>
      <c r="B4802" t="s">
        <v>9758</v>
      </c>
      <c r="D4802" t="s">
        <v>9759</v>
      </c>
      <c r="E4802" t="s">
        <v>9760</v>
      </c>
      <c r="F4802" t="s">
        <v>9761</v>
      </c>
      <c r="G4802" t="s">
        <v>9762</v>
      </c>
      <c r="H4802" t="s">
        <v>853</v>
      </c>
      <c r="I4802" t="s">
        <v>854</v>
      </c>
      <c r="J4802" t="s">
        <v>18</v>
      </c>
      <c r="K4802" t="s">
        <v>19</v>
      </c>
      <c r="L4802">
        <v>4801</v>
      </c>
    </row>
    <row r="4803" spans="1:12" x14ac:dyDescent="0.25">
      <c r="A4803" t="s">
        <v>9763</v>
      </c>
      <c r="B4803" t="s">
        <v>9764</v>
      </c>
      <c r="D4803" t="s">
        <v>9765</v>
      </c>
      <c r="E4803" t="s">
        <v>924</v>
      </c>
      <c r="F4803" t="s">
        <v>9761</v>
      </c>
      <c r="G4803" t="s">
        <v>9762</v>
      </c>
      <c r="H4803" t="s">
        <v>853</v>
      </c>
      <c r="I4803" t="s">
        <v>854</v>
      </c>
      <c r="J4803" t="s">
        <v>18</v>
      </c>
      <c r="K4803" t="s">
        <v>19</v>
      </c>
      <c r="L4803">
        <v>4802</v>
      </c>
    </row>
    <row r="4804" spans="1:12" x14ac:dyDescent="0.25">
      <c r="A4804" t="s">
        <v>9766</v>
      </c>
      <c r="B4804" t="s">
        <v>9767</v>
      </c>
      <c r="D4804" t="s">
        <v>9759</v>
      </c>
      <c r="E4804" t="s">
        <v>9760</v>
      </c>
      <c r="F4804" t="s">
        <v>9761</v>
      </c>
      <c r="G4804" t="s">
        <v>9762</v>
      </c>
      <c r="H4804" t="s">
        <v>853</v>
      </c>
      <c r="I4804" t="s">
        <v>854</v>
      </c>
      <c r="J4804" t="s">
        <v>18</v>
      </c>
      <c r="K4804" t="s">
        <v>19</v>
      </c>
      <c r="L4804">
        <v>4803</v>
      </c>
    </row>
    <row r="4805" spans="1:12" x14ac:dyDescent="0.25">
      <c r="A4805" t="s">
        <v>9768</v>
      </c>
      <c r="B4805" t="s">
        <v>9769</v>
      </c>
      <c r="D4805" t="s">
        <v>9765</v>
      </c>
      <c r="E4805" t="s">
        <v>924</v>
      </c>
      <c r="F4805" t="s">
        <v>9761</v>
      </c>
      <c r="G4805" t="s">
        <v>9762</v>
      </c>
      <c r="H4805" t="s">
        <v>853</v>
      </c>
      <c r="I4805" t="s">
        <v>854</v>
      </c>
      <c r="J4805" t="s">
        <v>18</v>
      </c>
      <c r="K4805" t="s">
        <v>19</v>
      </c>
      <c r="L4805">
        <v>4804</v>
      </c>
    </row>
    <row r="4806" spans="1:12" x14ac:dyDescent="0.25">
      <c r="A4806" t="s">
        <v>9770</v>
      </c>
      <c r="B4806" t="s">
        <v>9771</v>
      </c>
      <c r="D4806" t="s">
        <v>9772</v>
      </c>
      <c r="E4806" t="s">
        <v>9773</v>
      </c>
      <c r="F4806" t="s">
        <v>9774</v>
      </c>
      <c r="G4806" t="s">
        <v>9775</v>
      </c>
      <c r="H4806" t="s">
        <v>306</v>
      </c>
      <c r="I4806" t="s">
        <v>307</v>
      </c>
      <c r="J4806" t="s">
        <v>18</v>
      </c>
      <c r="K4806" t="s">
        <v>19</v>
      </c>
      <c r="L4806">
        <v>4805</v>
      </c>
    </row>
    <row r="4807" spans="1:12" x14ac:dyDescent="0.25">
      <c r="A4807" t="s">
        <v>9776</v>
      </c>
      <c r="B4807" t="s">
        <v>9777</v>
      </c>
      <c r="D4807" t="s">
        <v>9778</v>
      </c>
      <c r="E4807" t="s">
        <v>9779</v>
      </c>
      <c r="F4807" t="s">
        <v>9474</v>
      </c>
      <c r="G4807" t="s">
        <v>9475</v>
      </c>
      <c r="H4807" t="s">
        <v>1652</v>
      </c>
      <c r="I4807" t="s">
        <v>1653</v>
      </c>
      <c r="J4807" t="s">
        <v>18</v>
      </c>
      <c r="K4807" t="s">
        <v>19</v>
      </c>
      <c r="L4807">
        <v>4806</v>
      </c>
    </row>
    <row r="4808" spans="1:12" x14ac:dyDescent="0.25">
      <c r="A4808" t="s">
        <v>9780</v>
      </c>
      <c r="B4808" t="s">
        <v>463</v>
      </c>
      <c r="D4808" t="s">
        <v>9781</v>
      </c>
      <c r="E4808" t="s">
        <v>9782</v>
      </c>
      <c r="F4808" t="s">
        <v>9774</v>
      </c>
      <c r="G4808" t="s">
        <v>9775</v>
      </c>
      <c r="H4808" t="s">
        <v>306</v>
      </c>
      <c r="I4808" t="s">
        <v>307</v>
      </c>
      <c r="J4808" t="s">
        <v>18</v>
      </c>
      <c r="K4808" t="s">
        <v>19</v>
      </c>
      <c r="L4808">
        <v>4807</v>
      </c>
    </row>
    <row r="4809" spans="1:12" x14ac:dyDescent="0.25">
      <c r="A4809" t="s">
        <v>9783</v>
      </c>
      <c r="B4809" t="s">
        <v>9784</v>
      </c>
      <c r="D4809" t="s">
        <v>9785</v>
      </c>
      <c r="E4809" t="s">
        <v>9786</v>
      </c>
      <c r="F4809" t="s">
        <v>9774</v>
      </c>
      <c r="G4809" t="s">
        <v>9775</v>
      </c>
      <c r="H4809" t="s">
        <v>306</v>
      </c>
      <c r="I4809" t="s">
        <v>307</v>
      </c>
      <c r="J4809" t="s">
        <v>18</v>
      </c>
      <c r="K4809" t="s">
        <v>19</v>
      </c>
      <c r="L4809">
        <v>4808</v>
      </c>
    </row>
    <row r="4810" spans="1:12" x14ac:dyDescent="0.25">
      <c r="A4810" t="s">
        <v>9787</v>
      </c>
      <c r="B4810" t="s">
        <v>9788</v>
      </c>
      <c r="D4810" t="s">
        <v>9759</v>
      </c>
      <c r="E4810" t="s">
        <v>9760</v>
      </c>
      <c r="F4810" t="s">
        <v>9761</v>
      </c>
      <c r="G4810" t="s">
        <v>9762</v>
      </c>
      <c r="H4810" t="s">
        <v>853</v>
      </c>
      <c r="I4810" t="s">
        <v>854</v>
      </c>
      <c r="J4810" t="s">
        <v>18</v>
      </c>
      <c r="K4810" t="s">
        <v>19</v>
      </c>
      <c r="L4810">
        <v>4809</v>
      </c>
    </row>
    <row r="4811" spans="1:12" x14ac:dyDescent="0.25">
      <c r="A4811" t="s">
        <v>9789</v>
      </c>
      <c r="B4811" t="s">
        <v>4292</v>
      </c>
      <c r="D4811" t="s">
        <v>9765</v>
      </c>
      <c r="E4811" t="s">
        <v>924</v>
      </c>
      <c r="F4811" t="s">
        <v>9761</v>
      </c>
      <c r="G4811" t="s">
        <v>9762</v>
      </c>
      <c r="H4811" t="s">
        <v>853</v>
      </c>
      <c r="I4811" t="s">
        <v>854</v>
      </c>
      <c r="J4811" t="s">
        <v>18</v>
      </c>
      <c r="K4811" t="s">
        <v>19</v>
      </c>
      <c r="L4811">
        <v>4810</v>
      </c>
    </row>
    <row r="4812" spans="1:12" x14ac:dyDescent="0.25">
      <c r="A4812" t="s">
        <v>9790</v>
      </c>
      <c r="B4812" t="s">
        <v>9791</v>
      </c>
      <c r="D4812" t="s">
        <v>9765</v>
      </c>
      <c r="E4812" t="s">
        <v>924</v>
      </c>
      <c r="F4812" t="s">
        <v>9761</v>
      </c>
      <c r="G4812" t="s">
        <v>9762</v>
      </c>
      <c r="H4812" t="s">
        <v>853</v>
      </c>
      <c r="I4812" t="s">
        <v>854</v>
      </c>
      <c r="J4812" t="s">
        <v>18</v>
      </c>
      <c r="K4812" t="s">
        <v>19</v>
      </c>
      <c r="L4812">
        <v>4811</v>
      </c>
    </row>
    <row r="4813" spans="1:12" x14ac:dyDescent="0.25">
      <c r="A4813" t="s">
        <v>9792</v>
      </c>
      <c r="B4813" t="s">
        <v>9793</v>
      </c>
      <c r="D4813" t="s">
        <v>9765</v>
      </c>
      <c r="E4813" t="s">
        <v>924</v>
      </c>
      <c r="F4813" t="s">
        <v>9761</v>
      </c>
      <c r="G4813" t="s">
        <v>9762</v>
      </c>
      <c r="H4813" t="s">
        <v>853</v>
      </c>
      <c r="I4813" t="s">
        <v>854</v>
      </c>
      <c r="J4813" t="s">
        <v>18</v>
      </c>
      <c r="K4813" t="s">
        <v>19</v>
      </c>
      <c r="L4813">
        <v>4812</v>
      </c>
    </row>
    <row r="4814" spans="1:12" x14ac:dyDescent="0.25">
      <c r="A4814" t="s">
        <v>9794</v>
      </c>
      <c r="B4814" t="s">
        <v>9795</v>
      </c>
      <c r="D4814" t="s">
        <v>9765</v>
      </c>
      <c r="E4814" t="s">
        <v>924</v>
      </c>
      <c r="F4814" t="s">
        <v>9761</v>
      </c>
      <c r="G4814" t="s">
        <v>9762</v>
      </c>
      <c r="H4814" t="s">
        <v>853</v>
      </c>
      <c r="I4814" t="s">
        <v>854</v>
      </c>
      <c r="J4814" t="s">
        <v>18</v>
      </c>
      <c r="K4814" t="s">
        <v>19</v>
      </c>
      <c r="L4814">
        <v>4813</v>
      </c>
    </row>
    <row r="4815" spans="1:12" x14ac:dyDescent="0.25">
      <c r="A4815" t="s">
        <v>9796</v>
      </c>
      <c r="B4815" t="s">
        <v>9797</v>
      </c>
      <c r="D4815" t="s">
        <v>9765</v>
      </c>
      <c r="E4815" t="s">
        <v>924</v>
      </c>
      <c r="F4815" t="s">
        <v>9761</v>
      </c>
      <c r="G4815" t="s">
        <v>9762</v>
      </c>
      <c r="H4815" t="s">
        <v>853</v>
      </c>
      <c r="I4815" t="s">
        <v>854</v>
      </c>
      <c r="J4815" t="s">
        <v>18</v>
      </c>
      <c r="K4815" t="s">
        <v>19</v>
      </c>
      <c r="L4815">
        <v>4814</v>
      </c>
    </row>
    <row r="4816" spans="1:12" x14ac:dyDescent="0.25">
      <c r="A4816" t="s">
        <v>9798</v>
      </c>
      <c r="B4816" t="s">
        <v>9799</v>
      </c>
      <c r="D4816" t="s">
        <v>9765</v>
      </c>
      <c r="E4816" t="s">
        <v>924</v>
      </c>
      <c r="F4816" t="s">
        <v>9761</v>
      </c>
      <c r="G4816" t="s">
        <v>9762</v>
      </c>
      <c r="H4816" t="s">
        <v>853</v>
      </c>
      <c r="I4816" t="s">
        <v>854</v>
      </c>
      <c r="J4816" t="s">
        <v>18</v>
      </c>
      <c r="K4816" t="s">
        <v>19</v>
      </c>
      <c r="L4816">
        <v>4815</v>
      </c>
    </row>
    <row r="4817" spans="1:12" x14ac:dyDescent="0.25">
      <c r="A4817" t="s">
        <v>9800</v>
      </c>
      <c r="B4817" t="s">
        <v>9801</v>
      </c>
      <c r="D4817" t="s">
        <v>9765</v>
      </c>
      <c r="E4817" t="s">
        <v>924</v>
      </c>
      <c r="F4817" t="s">
        <v>9761</v>
      </c>
      <c r="G4817" t="s">
        <v>9762</v>
      </c>
      <c r="H4817" t="s">
        <v>853</v>
      </c>
      <c r="I4817" t="s">
        <v>854</v>
      </c>
      <c r="J4817" t="s">
        <v>18</v>
      </c>
      <c r="K4817" t="s">
        <v>19</v>
      </c>
      <c r="L4817">
        <v>4816</v>
      </c>
    </row>
    <row r="4818" spans="1:12" x14ac:dyDescent="0.25">
      <c r="A4818" t="s">
        <v>9802</v>
      </c>
      <c r="B4818" t="s">
        <v>9803</v>
      </c>
      <c r="D4818" t="s">
        <v>9765</v>
      </c>
      <c r="E4818" t="s">
        <v>924</v>
      </c>
      <c r="F4818" t="s">
        <v>9761</v>
      </c>
      <c r="G4818" t="s">
        <v>9762</v>
      </c>
      <c r="H4818" t="s">
        <v>853</v>
      </c>
      <c r="I4818" t="s">
        <v>854</v>
      </c>
      <c r="J4818" t="s">
        <v>18</v>
      </c>
      <c r="K4818" t="s">
        <v>19</v>
      </c>
      <c r="L4818">
        <v>4817</v>
      </c>
    </row>
    <row r="4819" spans="1:12" x14ac:dyDescent="0.25">
      <c r="A4819" t="s">
        <v>9804</v>
      </c>
      <c r="B4819" t="s">
        <v>9805</v>
      </c>
      <c r="D4819" t="s">
        <v>9765</v>
      </c>
      <c r="E4819" t="s">
        <v>924</v>
      </c>
      <c r="F4819" t="s">
        <v>9761</v>
      </c>
      <c r="G4819" t="s">
        <v>9762</v>
      </c>
      <c r="H4819" t="s">
        <v>853</v>
      </c>
      <c r="I4819" t="s">
        <v>854</v>
      </c>
      <c r="J4819" t="s">
        <v>18</v>
      </c>
      <c r="K4819" t="s">
        <v>19</v>
      </c>
      <c r="L4819">
        <v>4818</v>
      </c>
    </row>
    <row r="4820" spans="1:12" x14ac:dyDescent="0.25">
      <c r="A4820" t="s">
        <v>9806</v>
      </c>
      <c r="B4820" t="s">
        <v>9807</v>
      </c>
      <c r="D4820" t="s">
        <v>9765</v>
      </c>
      <c r="E4820" t="s">
        <v>924</v>
      </c>
      <c r="F4820" t="s">
        <v>9761</v>
      </c>
      <c r="G4820" t="s">
        <v>9762</v>
      </c>
      <c r="H4820" t="s">
        <v>853</v>
      </c>
      <c r="I4820" t="s">
        <v>854</v>
      </c>
      <c r="J4820" t="s">
        <v>18</v>
      </c>
      <c r="K4820" t="s">
        <v>19</v>
      </c>
      <c r="L4820">
        <v>4819</v>
      </c>
    </row>
    <row r="4821" spans="1:12" x14ac:dyDescent="0.25">
      <c r="A4821" t="s">
        <v>9808</v>
      </c>
      <c r="B4821" t="s">
        <v>9809</v>
      </c>
      <c r="D4821" t="s">
        <v>9765</v>
      </c>
      <c r="E4821" t="s">
        <v>924</v>
      </c>
      <c r="F4821" t="s">
        <v>9761</v>
      </c>
      <c r="G4821" t="s">
        <v>9762</v>
      </c>
      <c r="H4821" t="s">
        <v>853</v>
      </c>
      <c r="I4821" t="s">
        <v>854</v>
      </c>
      <c r="J4821" t="s">
        <v>18</v>
      </c>
      <c r="K4821" t="s">
        <v>19</v>
      </c>
      <c r="L4821">
        <v>4820</v>
      </c>
    </row>
    <row r="4822" spans="1:12" x14ac:dyDescent="0.25">
      <c r="A4822" t="s">
        <v>9810</v>
      </c>
      <c r="B4822" t="s">
        <v>9811</v>
      </c>
      <c r="D4822" t="s">
        <v>9765</v>
      </c>
      <c r="E4822" t="s">
        <v>924</v>
      </c>
      <c r="F4822" t="s">
        <v>9761</v>
      </c>
      <c r="G4822" t="s">
        <v>9762</v>
      </c>
      <c r="H4822" t="s">
        <v>853</v>
      </c>
      <c r="I4822" t="s">
        <v>854</v>
      </c>
      <c r="J4822" t="s">
        <v>18</v>
      </c>
      <c r="K4822" t="s">
        <v>19</v>
      </c>
      <c r="L4822">
        <v>4821</v>
      </c>
    </row>
    <row r="4823" spans="1:12" x14ac:dyDescent="0.25">
      <c r="A4823" t="s">
        <v>9812</v>
      </c>
      <c r="B4823" t="s">
        <v>9813</v>
      </c>
      <c r="D4823" t="s">
        <v>9765</v>
      </c>
      <c r="E4823" t="s">
        <v>924</v>
      </c>
      <c r="F4823" t="s">
        <v>9761</v>
      </c>
      <c r="G4823" t="s">
        <v>9762</v>
      </c>
      <c r="H4823" t="s">
        <v>853</v>
      </c>
      <c r="I4823" t="s">
        <v>854</v>
      </c>
      <c r="J4823" t="s">
        <v>18</v>
      </c>
      <c r="K4823" t="s">
        <v>19</v>
      </c>
      <c r="L4823">
        <v>4822</v>
      </c>
    </row>
    <row r="4824" spans="1:12" x14ac:dyDescent="0.25">
      <c r="A4824" t="s">
        <v>9814</v>
      </c>
      <c r="B4824" t="s">
        <v>9815</v>
      </c>
      <c r="D4824" t="s">
        <v>9765</v>
      </c>
      <c r="E4824" t="s">
        <v>924</v>
      </c>
      <c r="F4824" t="s">
        <v>9761</v>
      </c>
      <c r="G4824" t="s">
        <v>9762</v>
      </c>
      <c r="H4824" t="s">
        <v>853</v>
      </c>
      <c r="I4824" t="s">
        <v>854</v>
      </c>
      <c r="J4824" t="s">
        <v>18</v>
      </c>
      <c r="K4824" t="s">
        <v>19</v>
      </c>
      <c r="L4824">
        <v>4823</v>
      </c>
    </row>
    <row r="4825" spans="1:12" x14ac:dyDescent="0.25">
      <c r="A4825" t="s">
        <v>9816</v>
      </c>
      <c r="B4825" t="s">
        <v>9817</v>
      </c>
      <c r="D4825" t="s">
        <v>9765</v>
      </c>
      <c r="E4825" t="s">
        <v>924</v>
      </c>
      <c r="F4825" t="s">
        <v>9761</v>
      </c>
      <c r="G4825" t="s">
        <v>9762</v>
      </c>
      <c r="H4825" t="s">
        <v>853</v>
      </c>
      <c r="I4825" t="s">
        <v>854</v>
      </c>
      <c r="J4825" t="s">
        <v>18</v>
      </c>
      <c r="K4825" t="s">
        <v>19</v>
      </c>
      <c r="L4825">
        <v>4824</v>
      </c>
    </row>
    <row r="4826" spans="1:12" x14ac:dyDescent="0.25">
      <c r="A4826" t="s">
        <v>9818</v>
      </c>
      <c r="B4826" t="s">
        <v>9819</v>
      </c>
      <c r="D4826" t="s">
        <v>9820</v>
      </c>
      <c r="E4826" t="s">
        <v>9821</v>
      </c>
      <c r="F4826" t="s">
        <v>9761</v>
      </c>
      <c r="G4826" t="s">
        <v>9762</v>
      </c>
      <c r="H4826" t="s">
        <v>853</v>
      </c>
      <c r="I4826" t="s">
        <v>854</v>
      </c>
      <c r="J4826" t="s">
        <v>18</v>
      </c>
      <c r="K4826" t="s">
        <v>19</v>
      </c>
      <c r="L4826">
        <v>4825</v>
      </c>
    </row>
    <row r="4827" spans="1:12" x14ac:dyDescent="0.25">
      <c r="A4827" t="s">
        <v>9822</v>
      </c>
      <c r="B4827" t="s">
        <v>9823</v>
      </c>
      <c r="D4827" t="s">
        <v>9820</v>
      </c>
      <c r="E4827" t="s">
        <v>9821</v>
      </c>
      <c r="F4827" t="s">
        <v>9761</v>
      </c>
      <c r="G4827" t="s">
        <v>9762</v>
      </c>
      <c r="H4827" t="s">
        <v>853</v>
      </c>
      <c r="I4827" t="s">
        <v>854</v>
      </c>
      <c r="J4827" t="s">
        <v>18</v>
      </c>
      <c r="K4827" t="s">
        <v>19</v>
      </c>
      <c r="L4827">
        <v>4826</v>
      </c>
    </row>
    <row r="4828" spans="1:12" x14ac:dyDescent="0.25">
      <c r="A4828" t="s">
        <v>9824</v>
      </c>
      <c r="B4828" t="s">
        <v>9825</v>
      </c>
      <c r="D4828" t="s">
        <v>9820</v>
      </c>
      <c r="E4828" t="s">
        <v>9821</v>
      </c>
      <c r="F4828" t="s">
        <v>9761</v>
      </c>
      <c r="G4828" t="s">
        <v>9762</v>
      </c>
      <c r="H4828" t="s">
        <v>853</v>
      </c>
      <c r="I4828" t="s">
        <v>854</v>
      </c>
      <c r="J4828" t="s">
        <v>18</v>
      </c>
      <c r="K4828" t="s">
        <v>19</v>
      </c>
      <c r="L4828">
        <v>4827</v>
      </c>
    </row>
    <row r="4829" spans="1:12" x14ac:dyDescent="0.25">
      <c r="A4829" t="s">
        <v>9826</v>
      </c>
      <c r="B4829" t="s">
        <v>9827</v>
      </c>
      <c r="D4829" t="s">
        <v>9820</v>
      </c>
      <c r="E4829" t="s">
        <v>9821</v>
      </c>
      <c r="F4829" t="s">
        <v>9761</v>
      </c>
      <c r="G4829" t="s">
        <v>9762</v>
      </c>
      <c r="H4829" t="s">
        <v>853</v>
      </c>
      <c r="I4829" t="s">
        <v>854</v>
      </c>
      <c r="J4829" t="s">
        <v>18</v>
      </c>
      <c r="K4829" t="s">
        <v>19</v>
      </c>
      <c r="L4829">
        <v>4828</v>
      </c>
    </row>
    <row r="4830" spans="1:12" x14ac:dyDescent="0.25">
      <c r="A4830" t="s">
        <v>9828</v>
      </c>
      <c r="B4830" t="s">
        <v>9829</v>
      </c>
      <c r="D4830" t="s">
        <v>9820</v>
      </c>
      <c r="E4830" t="s">
        <v>9821</v>
      </c>
      <c r="F4830" t="s">
        <v>9761</v>
      </c>
      <c r="G4830" t="s">
        <v>9762</v>
      </c>
      <c r="H4830" t="s">
        <v>853</v>
      </c>
      <c r="I4830" t="s">
        <v>854</v>
      </c>
      <c r="J4830" t="s">
        <v>18</v>
      </c>
      <c r="K4830" t="s">
        <v>19</v>
      </c>
      <c r="L4830">
        <v>4829</v>
      </c>
    </row>
    <row r="4831" spans="1:12" x14ac:dyDescent="0.25">
      <c r="A4831" t="s">
        <v>9830</v>
      </c>
      <c r="B4831" t="s">
        <v>9831</v>
      </c>
      <c r="D4831" t="s">
        <v>9820</v>
      </c>
      <c r="E4831" t="s">
        <v>9821</v>
      </c>
      <c r="F4831" t="s">
        <v>9761</v>
      </c>
      <c r="G4831" t="s">
        <v>9762</v>
      </c>
      <c r="H4831" t="s">
        <v>853</v>
      </c>
      <c r="I4831" t="s">
        <v>854</v>
      </c>
      <c r="J4831" t="s">
        <v>18</v>
      </c>
      <c r="K4831" t="s">
        <v>19</v>
      </c>
      <c r="L4831">
        <v>4830</v>
      </c>
    </row>
    <row r="4832" spans="1:12" x14ac:dyDescent="0.25">
      <c r="A4832" t="s">
        <v>9832</v>
      </c>
      <c r="B4832" t="s">
        <v>9833</v>
      </c>
      <c r="D4832" t="s">
        <v>9820</v>
      </c>
      <c r="E4832" t="s">
        <v>9821</v>
      </c>
      <c r="F4832" t="s">
        <v>9761</v>
      </c>
      <c r="G4832" t="s">
        <v>9762</v>
      </c>
      <c r="H4832" t="s">
        <v>853</v>
      </c>
      <c r="I4832" t="s">
        <v>854</v>
      </c>
      <c r="J4832" t="s">
        <v>18</v>
      </c>
      <c r="K4832" t="s">
        <v>19</v>
      </c>
      <c r="L4832">
        <v>4831</v>
      </c>
    </row>
    <row r="4833" spans="1:12" x14ac:dyDescent="0.25">
      <c r="A4833" t="s">
        <v>9834</v>
      </c>
      <c r="B4833" t="s">
        <v>9835</v>
      </c>
      <c r="D4833" t="s">
        <v>9820</v>
      </c>
      <c r="E4833" t="s">
        <v>9821</v>
      </c>
      <c r="F4833" t="s">
        <v>9761</v>
      </c>
      <c r="G4833" t="s">
        <v>9762</v>
      </c>
      <c r="H4833" t="s">
        <v>853</v>
      </c>
      <c r="I4833" t="s">
        <v>854</v>
      </c>
      <c r="J4833" t="s">
        <v>18</v>
      </c>
      <c r="K4833" t="s">
        <v>19</v>
      </c>
      <c r="L4833">
        <v>4832</v>
      </c>
    </row>
    <row r="4834" spans="1:12" x14ac:dyDescent="0.25">
      <c r="A4834" t="s">
        <v>9836</v>
      </c>
      <c r="B4834" t="s">
        <v>9837</v>
      </c>
      <c r="D4834" t="s">
        <v>9820</v>
      </c>
      <c r="E4834" t="s">
        <v>9821</v>
      </c>
      <c r="F4834" t="s">
        <v>9761</v>
      </c>
      <c r="G4834" t="s">
        <v>9762</v>
      </c>
      <c r="H4834" t="s">
        <v>853</v>
      </c>
      <c r="I4834" t="s">
        <v>854</v>
      </c>
      <c r="J4834" t="s">
        <v>18</v>
      </c>
      <c r="K4834" t="s">
        <v>19</v>
      </c>
      <c r="L4834">
        <v>4833</v>
      </c>
    </row>
    <row r="4835" spans="1:12" x14ac:dyDescent="0.25">
      <c r="A4835" t="s">
        <v>9838</v>
      </c>
      <c r="B4835" t="s">
        <v>9839</v>
      </c>
      <c r="D4835" t="s">
        <v>9820</v>
      </c>
      <c r="E4835" t="s">
        <v>9821</v>
      </c>
      <c r="F4835" t="s">
        <v>9761</v>
      </c>
      <c r="G4835" t="s">
        <v>9762</v>
      </c>
      <c r="H4835" t="s">
        <v>853</v>
      </c>
      <c r="I4835" t="s">
        <v>854</v>
      </c>
      <c r="J4835" t="s">
        <v>18</v>
      </c>
      <c r="K4835" t="s">
        <v>19</v>
      </c>
      <c r="L4835">
        <v>4834</v>
      </c>
    </row>
    <row r="4836" spans="1:12" x14ac:dyDescent="0.25">
      <c r="A4836" t="s">
        <v>9840</v>
      </c>
      <c r="B4836" t="s">
        <v>9841</v>
      </c>
      <c r="D4836" t="s">
        <v>9820</v>
      </c>
      <c r="E4836" t="s">
        <v>9821</v>
      </c>
      <c r="F4836" t="s">
        <v>9761</v>
      </c>
      <c r="G4836" t="s">
        <v>9762</v>
      </c>
      <c r="H4836" t="s">
        <v>853</v>
      </c>
      <c r="I4836" t="s">
        <v>854</v>
      </c>
      <c r="J4836" t="s">
        <v>18</v>
      </c>
      <c r="K4836" t="s">
        <v>19</v>
      </c>
      <c r="L4836">
        <v>4835</v>
      </c>
    </row>
    <row r="4837" spans="1:12" x14ac:dyDescent="0.25">
      <c r="A4837" t="s">
        <v>9842</v>
      </c>
      <c r="B4837" t="s">
        <v>9843</v>
      </c>
      <c r="D4837" t="s">
        <v>9820</v>
      </c>
      <c r="E4837" t="s">
        <v>9821</v>
      </c>
      <c r="F4837" t="s">
        <v>9761</v>
      </c>
      <c r="G4837" t="s">
        <v>9762</v>
      </c>
      <c r="H4837" t="s">
        <v>853</v>
      </c>
      <c r="I4837" t="s">
        <v>854</v>
      </c>
      <c r="J4837" t="s">
        <v>18</v>
      </c>
      <c r="K4837" t="s">
        <v>19</v>
      </c>
      <c r="L4837">
        <v>4836</v>
      </c>
    </row>
    <row r="4838" spans="1:12" x14ac:dyDescent="0.25">
      <c r="A4838" t="s">
        <v>9844</v>
      </c>
      <c r="B4838" t="s">
        <v>9845</v>
      </c>
      <c r="D4838" t="s">
        <v>9820</v>
      </c>
      <c r="E4838" t="s">
        <v>9821</v>
      </c>
      <c r="F4838" t="s">
        <v>9761</v>
      </c>
      <c r="G4838" t="s">
        <v>9762</v>
      </c>
      <c r="H4838" t="s">
        <v>853</v>
      </c>
      <c r="I4838" t="s">
        <v>854</v>
      </c>
      <c r="J4838" t="s">
        <v>18</v>
      </c>
      <c r="K4838" t="s">
        <v>19</v>
      </c>
      <c r="L4838">
        <v>4837</v>
      </c>
    </row>
    <row r="4839" spans="1:12" x14ac:dyDescent="0.25">
      <c r="A4839" t="s">
        <v>9846</v>
      </c>
      <c r="B4839" t="s">
        <v>9847</v>
      </c>
      <c r="D4839" t="s">
        <v>9820</v>
      </c>
      <c r="E4839" t="s">
        <v>9821</v>
      </c>
      <c r="F4839" t="s">
        <v>9761</v>
      </c>
      <c r="G4839" t="s">
        <v>9762</v>
      </c>
      <c r="H4839" t="s">
        <v>853</v>
      </c>
      <c r="I4839" t="s">
        <v>854</v>
      </c>
      <c r="J4839" t="s">
        <v>18</v>
      </c>
      <c r="K4839" t="s">
        <v>19</v>
      </c>
      <c r="L4839">
        <v>4838</v>
      </c>
    </row>
    <row r="4840" spans="1:12" x14ac:dyDescent="0.25">
      <c r="A4840" t="s">
        <v>9848</v>
      </c>
      <c r="B4840" t="s">
        <v>9849</v>
      </c>
      <c r="D4840" t="s">
        <v>9820</v>
      </c>
      <c r="E4840" t="s">
        <v>9821</v>
      </c>
      <c r="F4840" t="s">
        <v>9761</v>
      </c>
      <c r="G4840" t="s">
        <v>9762</v>
      </c>
      <c r="H4840" t="s">
        <v>853</v>
      </c>
      <c r="I4840" t="s">
        <v>854</v>
      </c>
      <c r="J4840" t="s">
        <v>18</v>
      </c>
      <c r="K4840" t="s">
        <v>19</v>
      </c>
      <c r="L4840">
        <v>4839</v>
      </c>
    </row>
    <row r="4841" spans="1:12" x14ac:dyDescent="0.25">
      <c r="A4841" t="s">
        <v>9850</v>
      </c>
      <c r="B4841" t="s">
        <v>9851</v>
      </c>
      <c r="D4841" t="s">
        <v>9820</v>
      </c>
      <c r="E4841" t="s">
        <v>9821</v>
      </c>
      <c r="F4841" t="s">
        <v>9761</v>
      </c>
      <c r="G4841" t="s">
        <v>9762</v>
      </c>
      <c r="H4841" t="s">
        <v>853</v>
      </c>
      <c r="I4841" t="s">
        <v>854</v>
      </c>
      <c r="J4841" t="s">
        <v>18</v>
      </c>
      <c r="K4841" t="s">
        <v>19</v>
      </c>
      <c r="L4841">
        <v>4840</v>
      </c>
    </row>
    <row r="4842" spans="1:12" x14ac:dyDescent="0.25">
      <c r="A4842" t="s">
        <v>9852</v>
      </c>
      <c r="B4842" t="s">
        <v>9853</v>
      </c>
      <c r="D4842" t="s">
        <v>9820</v>
      </c>
      <c r="E4842" t="s">
        <v>9821</v>
      </c>
      <c r="F4842" t="s">
        <v>9761</v>
      </c>
      <c r="G4842" t="s">
        <v>9762</v>
      </c>
      <c r="H4842" t="s">
        <v>853</v>
      </c>
      <c r="I4842" t="s">
        <v>854</v>
      </c>
      <c r="J4842" t="s">
        <v>18</v>
      </c>
      <c r="K4842" t="s">
        <v>19</v>
      </c>
      <c r="L4842">
        <v>4841</v>
      </c>
    </row>
    <row r="4843" spans="1:12" x14ac:dyDescent="0.25">
      <c r="A4843" t="s">
        <v>9854</v>
      </c>
      <c r="B4843" t="s">
        <v>9855</v>
      </c>
      <c r="D4843" t="s">
        <v>9820</v>
      </c>
      <c r="E4843" t="s">
        <v>9821</v>
      </c>
      <c r="F4843" t="s">
        <v>9761</v>
      </c>
      <c r="G4843" t="s">
        <v>9762</v>
      </c>
      <c r="H4843" t="s">
        <v>853</v>
      </c>
      <c r="I4843" t="s">
        <v>854</v>
      </c>
      <c r="J4843" t="s">
        <v>18</v>
      </c>
      <c r="K4843" t="s">
        <v>19</v>
      </c>
      <c r="L4843">
        <v>4842</v>
      </c>
    </row>
    <row r="4844" spans="1:12" x14ac:dyDescent="0.25">
      <c r="A4844" t="s">
        <v>9856</v>
      </c>
      <c r="B4844" t="s">
        <v>9857</v>
      </c>
      <c r="D4844" t="s">
        <v>9820</v>
      </c>
      <c r="E4844" t="s">
        <v>9821</v>
      </c>
      <c r="F4844" t="s">
        <v>9761</v>
      </c>
      <c r="G4844" t="s">
        <v>9762</v>
      </c>
      <c r="H4844" t="s">
        <v>853</v>
      </c>
      <c r="I4844" t="s">
        <v>854</v>
      </c>
      <c r="J4844" t="s">
        <v>18</v>
      </c>
      <c r="K4844" t="s">
        <v>19</v>
      </c>
      <c r="L4844">
        <v>4843</v>
      </c>
    </row>
    <row r="4845" spans="1:12" x14ac:dyDescent="0.25">
      <c r="A4845" t="s">
        <v>9858</v>
      </c>
      <c r="B4845" t="s">
        <v>9859</v>
      </c>
      <c r="D4845" t="s">
        <v>9820</v>
      </c>
      <c r="E4845" t="s">
        <v>9821</v>
      </c>
      <c r="F4845" t="s">
        <v>9761</v>
      </c>
      <c r="G4845" t="s">
        <v>9762</v>
      </c>
      <c r="H4845" t="s">
        <v>853</v>
      </c>
      <c r="I4845" t="s">
        <v>854</v>
      </c>
      <c r="J4845" t="s">
        <v>18</v>
      </c>
      <c r="K4845" t="s">
        <v>19</v>
      </c>
      <c r="L4845">
        <v>4844</v>
      </c>
    </row>
    <row r="4846" spans="1:12" x14ac:dyDescent="0.25">
      <c r="A4846" t="s">
        <v>9860</v>
      </c>
      <c r="B4846" t="s">
        <v>9861</v>
      </c>
      <c r="D4846" t="s">
        <v>9820</v>
      </c>
      <c r="E4846" t="s">
        <v>9821</v>
      </c>
      <c r="F4846" t="s">
        <v>9761</v>
      </c>
      <c r="G4846" t="s">
        <v>9762</v>
      </c>
      <c r="H4846" t="s">
        <v>853</v>
      </c>
      <c r="I4846" t="s">
        <v>854</v>
      </c>
      <c r="J4846" t="s">
        <v>18</v>
      </c>
      <c r="K4846" t="s">
        <v>19</v>
      </c>
      <c r="L4846">
        <v>4845</v>
      </c>
    </row>
    <row r="4847" spans="1:12" x14ac:dyDescent="0.25">
      <c r="A4847" t="s">
        <v>9862</v>
      </c>
      <c r="B4847" t="s">
        <v>9863</v>
      </c>
      <c r="D4847" t="s">
        <v>9820</v>
      </c>
      <c r="E4847" t="s">
        <v>9821</v>
      </c>
      <c r="F4847" t="s">
        <v>9761</v>
      </c>
      <c r="G4847" t="s">
        <v>9762</v>
      </c>
      <c r="H4847" t="s">
        <v>853</v>
      </c>
      <c r="I4847" t="s">
        <v>854</v>
      </c>
      <c r="J4847" t="s">
        <v>18</v>
      </c>
      <c r="K4847" t="s">
        <v>19</v>
      </c>
      <c r="L4847">
        <v>4846</v>
      </c>
    </row>
    <row r="4848" spans="1:12" x14ac:dyDescent="0.25">
      <c r="A4848" t="s">
        <v>9864</v>
      </c>
      <c r="B4848" t="s">
        <v>9865</v>
      </c>
      <c r="D4848" t="s">
        <v>9820</v>
      </c>
      <c r="E4848" t="s">
        <v>9821</v>
      </c>
      <c r="F4848" t="s">
        <v>9761</v>
      </c>
      <c r="G4848" t="s">
        <v>9762</v>
      </c>
      <c r="H4848" t="s">
        <v>853</v>
      </c>
      <c r="I4848" t="s">
        <v>854</v>
      </c>
      <c r="J4848" t="s">
        <v>18</v>
      </c>
      <c r="K4848" t="s">
        <v>19</v>
      </c>
      <c r="L4848">
        <v>4847</v>
      </c>
    </row>
    <row r="4849" spans="1:12" x14ac:dyDescent="0.25">
      <c r="A4849" t="s">
        <v>9866</v>
      </c>
      <c r="B4849" t="s">
        <v>9867</v>
      </c>
      <c r="D4849" t="s">
        <v>9868</v>
      </c>
      <c r="E4849" t="s">
        <v>9869</v>
      </c>
      <c r="F4849" t="s">
        <v>9761</v>
      </c>
      <c r="G4849" t="s">
        <v>9762</v>
      </c>
      <c r="H4849" t="s">
        <v>853</v>
      </c>
      <c r="I4849" t="s">
        <v>854</v>
      </c>
      <c r="J4849" t="s">
        <v>18</v>
      </c>
      <c r="K4849" t="s">
        <v>19</v>
      </c>
      <c r="L4849">
        <v>4848</v>
      </c>
    </row>
    <row r="4850" spans="1:12" x14ac:dyDescent="0.25">
      <c r="A4850" t="s">
        <v>9870</v>
      </c>
      <c r="B4850" t="s">
        <v>9871</v>
      </c>
      <c r="D4850" t="s">
        <v>9868</v>
      </c>
      <c r="E4850" t="s">
        <v>9869</v>
      </c>
      <c r="F4850" t="s">
        <v>9761</v>
      </c>
      <c r="G4850" t="s">
        <v>9762</v>
      </c>
      <c r="H4850" t="s">
        <v>853</v>
      </c>
      <c r="I4850" t="s">
        <v>854</v>
      </c>
      <c r="J4850" t="s">
        <v>18</v>
      </c>
      <c r="K4850" t="s">
        <v>19</v>
      </c>
      <c r="L4850">
        <v>4849</v>
      </c>
    </row>
    <row r="4851" spans="1:12" x14ac:dyDescent="0.25">
      <c r="A4851" t="s">
        <v>9872</v>
      </c>
      <c r="B4851" t="s">
        <v>9873</v>
      </c>
      <c r="D4851" t="s">
        <v>9868</v>
      </c>
      <c r="E4851" t="s">
        <v>9869</v>
      </c>
      <c r="F4851" t="s">
        <v>9761</v>
      </c>
      <c r="G4851" t="s">
        <v>9762</v>
      </c>
      <c r="H4851" t="s">
        <v>853</v>
      </c>
      <c r="I4851" t="s">
        <v>854</v>
      </c>
      <c r="J4851" t="s">
        <v>18</v>
      </c>
      <c r="K4851" t="s">
        <v>19</v>
      </c>
      <c r="L4851">
        <v>4850</v>
      </c>
    </row>
    <row r="4852" spans="1:12" x14ac:dyDescent="0.25">
      <c r="A4852" t="s">
        <v>9874</v>
      </c>
      <c r="B4852" t="s">
        <v>9875</v>
      </c>
      <c r="D4852" t="s">
        <v>9868</v>
      </c>
      <c r="E4852" t="s">
        <v>9869</v>
      </c>
      <c r="F4852" t="s">
        <v>9761</v>
      </c>
      <c r="G4852" t="s">
        <v>9762</v>
      </c>
      <c r="H4852" t="s">
        <v>853</v>
      </c>
      <c r="I4852" t="s">
        <v>854</v>
      </c>
      <c r="J4852" t="s">
        <v>18</v>
      </c>
      <c r="K4852" t="s">
        <v>19</v>
      </c>
      <c r="L4852">
        <v>4851</v>
      </c>
    </row>
    <row r="4853" spans="1:12" x14ac:dyDescent="0.25">
      <c r="A4853" t="s">
        <v>9876</v>
      </c>
      <c r="B4853" t="s">
        <v>9877</v>
      </c>
      <c r="D4853" t="s">
        <v>9868</v>
      </c>
      <c r="E4853" t="s">
        <v>9869</v>
      </c>
      <c r="F4853" t="s">
        <v>9761</v>
      </c>
      <c r="G4853" t="s">
        <v>9762</v>
      </c>
      <c r="H4853" t="s">
        <v>853</v>
      </c>
      <c r="I4853" t="s">
        <v>854</v>
      </c>
      <c r="J4853" t="s">
        <v>18</v>
      </c>
      <c r="K4853" t="s">
        <v>19</v>
      </c>
      <c r="L4853">
        <v>4852</v>
      </c>
    </row>
    <row r="4854" spans="1:12" x14ac:dyDescent="0.25">
      <c r="A4854" t="s">
        <v>9878</v>
      </c>
      <c r="B4854" t="s">
        <v>9879</v>
      </c>
      <c r="D4854" t="s">
        <v>9868</v>
      </c>
      <c r="E4854" t="s">
        <v>9869</v>
      </c>
      <c r="F4854" t="s">
        <v>9761</v>
      </c>
      <c r="G4854" t="s">
        <v>9762</v>
      </c>
      <c r="H4854" t="s">
        <v>853</v>
      </c>
      <c r="I4854" t="s">
        <v>854</v>
      </c>
      <c r="J4854" t="s">
        <v>18</v>
      </c>
      <c r="K4854" t="s">
        <v>19</v>
      </c>
      <c r="L4854">
        <v>4853</v>
      </c>
    </row>
    <row r="4855" spans="1:12" x14ac:dyDescent="0.25">
      <c r="A4855" t="s">
        <v>9880</v>
      </c>
      <c r="B4855" t="s">
        <v>9881</v>
      </c>
      <c r="D4855" t="s">
        <v>9868</v>
      </c>
      <c r="E4855" t="s">
        <v>9869</v>
      </c>
      <c r="F4855" t="s">
        <v>9761</v>
      </c>
      <c r="G4855" t="s">
        <v>9762</v>
      </c>
      <c r="H4855" t="s">
        <v>853</v>
      </c>
      <c r="I4855" t="s">
        <v>854</v>
      </c>
      <c r="J4855" t="s">
        <v>18</v>
      </c>
      <c r="K4855" t="s">
        <v>19</v>
      </c>
      <c r="L4855">
        <v>4854</v>
      </c>
    </row>
    <row r="4856" spans="1:12" x14ac:dyDescent="0.25">
      <c r="A4856" t="s">
        <v>9882</v>
      </c>
      <c r="B4856" t="s">
        <v>9883</v>
      </c>
      <c r="D4856" t="s">
        <v>9868</v>
      </c>
      <c r="E4856" t="s">
        <v>9869</v>
      </c>
      <c r="F4856" t="s">
        <v>9761</v>
      </c>
      <c r="G4856" t="s">
        <v>9762</v>
      </c>
      <c r="H4856" t="s">
        <v>853</v>
      </c>
      <c r="I4856" t="s">
        <v>854</v>
      </c>
      <c r="J4856" t="s">
        <v>18</v>
      </c>
      <c r="K4856" t="s">
        <v>19</v>
      </c>
      <c r="L4856">
        <v>4855</v>
      </c>
    </row>
    <row r="4857" spans="1:12" x14ac:dyDescent="0.25">
      <c r="A4857" t="s">
        <v>9884</v>
      </c>
      <c r="B4857" t="s">
        <v>9885</v>
      </c>
      <c r="D4857" t="s">
        <v>9868</v>
      </c>
      <c r="E4857" t="s">
        <v>9869</v>
      </c>
      <c r="F4857" t="s">
        <v>9761</v>
      </c>
      <c r="G4857" t="s">
        <v>9762</v>
      </c>
      <c r="H4857" t="s">
        <v>853</v>
      </c>
      <c r="I4857" t="s">
        <v>854</v>
      </c>
      <c r="J4857" t="s">
        <v>18</v>
      </c>
      <c r="K4857" t="s">
        <v>19</v>
      </c>
      <c r="L4857">
        <v>4856</v>
      </c>
    </row>
    <row r="4858" spans="1:12" x14ac:dyDescent="0.25">
      <c r="A4858" t="s">
        <v>9886</v>
      </c>
      <c r="B4858" t="s">
        <v>9887</v>
      </c>
      <c r="D4858" t="s">
        <v>9868</v>
      </c>
      <c r="E4858" t="s">
        <v>9869</v>
      </c>
      <c r="F4858" t="s">
        <v>9761</v>
      </c>
      <c r="G4858" t="s">
        <v>9762</v>
      </c>
      <c r="H4858" t="s">
        <v>853</v>
      </c>
      <c r="I4858" t="s">
        <v>854</v>
      </c>
      <c r="J4858" t="s">
        <v>18</v>
      </c>
      <c r="K4858" t="s">
        <v>19</v>
      </c>
      <c r="L4858">
        <v>4857</v>
      </c>
    </row>
    <row r="4859" spans="1:12" x14ac:dyDescent="0.25">
      <c r="A4859" t="s">
        <v>9888</v>
      </c>
      <c r="B4859" t="s">
        <v>9889</v>
      </c>
      <c r="D4859" t="s">
        <v>9649</v>
      </c>
      <c r="E4859" t="s">
        <v>9650</v>
      </c>
      <c r="F4859" t="s">
        <v>9474</v>
      </c>
      <c r="G4859" t="s">
        <v>9475</v>
      </c>
      <c r="H4859" t="s">
        <v>1652</v>
      </c>
      <c r="I4859" t="s">
        <v>1653</v>
      </c>
      <c r="J4859" t="s">
        <v>18</v>
      </c>
      <c r="K4859" t="s">
        <v>19</v>
      </c>
      <c r="L4859">
        <v>4858</v>
      </c>
    </row>
    <row r="4860" spans="1:12" x14ac:dyDescent="0.25">
      <c r="A4860" t="s">
        <v>9890</v>
      </c>
      <c r="B4860" t="s">
        <v>9891</v>
      </c>
      <c r="D4860" t="s">
        <v>9892</v>
      </c>
      <c r="E4860" t="s">
        <v>9893</v>
      </c>
      <c r="F4860" t="s">
        <v>9774</v>
      </c>
      <c r="G4860" t="s">
        <v>9775</v>
      </c>
      <c r="H4860" t="s">
        <v>306</v>
      </c>
      <c r="I4860" t="s">
        <v>307</v>
      </c>
      <c r="J4860" t="s">
        <v>18</v>
      </c>
      <c r="K4860" t="s">
        <v>19</v>
      </c>
      <c r="L4860">
        <v>4859</v>
      </c>
    </row>
    <row r="4861" spans="1:12" x14ac:dyDescent="0.25">
      <c r="A4861" t="s">
        <v>9894</v>
      </c>
      <c r="B4861" t="s">
        <v>9895</v>
      </c>
      <c r="D4861" t="s">
        <v>9892</v>
      </c>
      <c r="E4861" t="s">
        <v>9893</v>
      </c>
      <c r="F4861" t="s">
        <v>9774</v>
      </c>
      <c r="G4861" t="s">
        <v>9775</v>
      </c>
      <c r="H4861" t="s">
        <v>306</v>
      </c>
      <c r="I4861" t="s">
        <v>307</v>
      </c>
      <c r="J4861" t="s">
        <v>18</v>
      </c>
      <c r="K4861" t="s">
        <v>19</v>
      </c>
      <c r="L4861">
        <v>4860</v>
      </c>
    </row>
    <row r="4862" spans="1:12" x14ac:dyDescent="0.25">
      <c r="A4862" t="s">
        <v>9896</v>
      </c>
      <c r="B4862" t="s">
        <v>1728</v>
      </c>
      <c r="D4862" t="s">
        <v>9778</v>
      </c>
      <c r="E4862" t="s">
        <v>9779</v>
      </c>
      <c r="F4862" t="s">
        <v>9474</v>
      </c>
      <c r="G4862" t="s">
        <v>9475</v>
      </c>
      <c r="H4862" t="s">
        <v>1652</v>
      </c>
      <c r="I4862" t="s">
        <v>1653</v>
      </c>
      <c r="J4862" t="s">
        <v>18</v>
      </c>
      <c r="K4862" t="s">
        <v>19</v>
      </c>
      <c r="L4862">
        <v>4861</v>
      </c>
    </row>
    <row r="4863" spans="1:12" x14ac:dyDescent="0.25">
      <c r="A4863" t="s">
        <v>9897</v>
      </c>
      <c r="B4863" t="s">
        <v>9898</v>
      </c>
      <c r="D4863" t="s">
        <v>9759</v>
      </c>
      <c r="E4863" t="s">
        <v>9760</v>
      </c>
      <c r="F4863" t="s">
        <v>9761</v>
      </c>
      <c r="G4863" t="s">
        <v>9762</v>
      </c>
      <c r="H4863" t="s">
        <v>853</v>
      </c>
      <c r="I4863" t="s">
        <v>854</v>
      </c>
      <c r="J4863" t="s">
        <v>18</v>
      </c>
      <c r="K4863" t="s">
        <v>19</v>
      </c>
      <c r="L4863">
        <v>4862</v>
      </c>
    </row>
    <row r="4864" spans="1:12" x14ac:dyDescent="0.25">
      <c r="A4864" t="s">
        <v>9899</v>
      </c>
      <c r="B4864" t="s">
        <v>9900</v>
      </c>
      <c r="D4864" t="s">
        <v>9781</v>
      </c>
      <c r="E4864" t="s">
        <v>9782</v>
      </c>
      <c r="F4864" t="s">
        <v>9774</v>
      </c>
      <c r="G4864" t="s">
        <v>9775</v>
      </c>
      <c r="H4864" t="s">
        <v>306</v>
      </c>
      <c r="I4864" t="s">
        <v>307</v>
      </c>
      <c r="J4864" t="s">
        <v>18</v>
      </c>
      <c r="K4864" t="s">
        <v>19</v>
      </c>
      <c r="L4864">
        <v>4863</v>
      </c>
    </row>
    <row r="4865" spans="1:12" x14ac:dyDescent="0.25">
      <c r="A4865" t="s">
        <v>9901</v>
      </c>
      <c r="B4865" t="s">
        <v>9902</v>
      </c>
      <c r="D4865" t="s">
        <v>9892</v>
      </c>
      <c r="E4865" t="s">
        <v>9893</v>
      </c>
      <c r="F4865" t="s">
        <v>9774</v>
      </c>
      <c r="G4865" t="s">
        <v>9775</v>
      </c>
      <c r="H4865" t="s">
        <v>306</v>
      </c>
      <c r="I4865" t="s">
        <v>307</v>
      </c>
      <c r="J4865" t="s">
        <v>18</v>
      </c>
      <c r="K4865" t="s">
        <v>19</v>
      </c>
      <c r="L4865">
        <v>4864</v>
      </c>
    </row>
    <row r="4866" spans="1:12" x14ac:dyDescent="0.25">
      <c r="A4866" t="s">
        <v>9903</v>
      </c>
      <c r="B4866" t="s">
        <v>9904</v>
      </c>
      <c r="D4866" t="s">
        <v>9778</v>
      </c>
      <c r="E4866" t="s">
        <v>9779</v>
      </c>
      <c r="F4866" t="s">
        <v>9474</v>
      </c>
      <c r="G4866" t="s">
        <v>9475</v>
      </c>
      <c r="H4866" t="s">
        <v>1652</v>
      </c>
      <c r="I4866" t="s">
        <v>1653</v>
      </c>
      <c r="J4866" t="s">
        <v>18</v>
      </c>
      <c r="K4866" t="s">
        <v>19</v>
      </c>
      <c r="L4866">
        <v>4865</v>
      </c>
    </row>
    <row r="4867" spans="1:12" x14ac:dyDescent="0.25">
      <c r="A4867" t="s">
        <v>9905</v>
      </c>
      <c r="B4867" t="s">
        <v>9906</v>
      </c>
      <c r="D4867" t="s">
        <v>9772</v>
      </c>
      <c r="E4867" t="s">
        <v>9773</v>
      </c>
      <c r="F4867" t="s">
        <v>9774</v>
      </c>
      <c r="G4867" t="s">
        <v>9775</v>
      </c>
      <c r="H4867" t="s">
        <v>306</v>
      </c>
      <c r="I4867" t="s">
        <v>307</v>
      </c>
      <c r="J4867" t="s">
        <v>18</v>
      </c>
      <c r="K4867" t="s">
        <v>19</v>
      </c>
      <c r="L4867">
        <v>4866</v>
      </c>
    </row>
    <row r="4868" spans="1:12" x14ac:dyDescent="0.25">
      <c r="A4868" t="s">
        <v>9907</v>
      </c>
      <c r="B4868" t="s">
        <v>9908</v>
      </c>
      <c r="D4868" t="s">
        <v>9778</v>
      </c>
      <c r="E4868" t="s">
        <v>9779</v>
      </c>
      <c r="F4868" t="s">
        <v>9474</v>
      </c>
      <c r="G4868" t="s">
        <v>9475</v>
      </c>
      <c r="H4868" t="s">
        <v>1652</v>
      </c>
      <c r="I4868" t="s">
        <v>1653</v>
      </c>
      <c r="J4868" t="s">
        <v>18</v>
      </c>
      <c r="K4868" t="s">
        <v>19</v>
      </c>
      <c r="L4868">
        <v>4867</v>
      </c>
    </row>
    <row r="4869" spans="1:12" x14ac:dyDescent="0.25">
      <c r="A4869" t="s">
        <v>9909</v>
      </c>
      <c r="B4869" t="s">
        <v>9910</v>
      </c>
      <c r="D4869" t="s">
        <v>9759</v>
      </c>
      <c r="E4869" t="s">
        <v>9760</v>
      </c>
      <c r="F4869" t="s">
        <v>9761</v>
      </c>
      <c r="G4869" t="s">
        <v>9762</v>
      </c>
      <c r="H4869" t="s">
        <v>853</v>
      </c>
      <c r="I4869" t="s">
        <v>854</v>
      </c>
      <c r="J4869" t="s">
        <v>18</v>
      </c>
      <c r="K4869" t="s">
        <v>19</v>
      </c>
      <c r="L4869">
        <v>4868</v>
      </c>
    </row>
    <row r="4870" spans="1:12" x14ac:dyDescent="0.25">
      <c r="A4870" t="s">
        <v>9911</v>
      </c>
      <c r="B4870" t="s">
        <v>9912</v>
      </c>
      <c r="D4870" t="s">
        <v>9781</v>
      </c>
      <c r="E4870" t="s">
        <v>9782</v>
      </c>
      <c r="F4870" t="s">
        <v>9774</v>
      </c>
      <c r="G4870" t="s">
        <v>9775</v>
      </c>
      <c r="H4870" t="s">
        <v>306</v>
      </c>
      <c r="I4870" t="s">
        <v>307</v>
      </c>
      <c r="J4870" t="s">
        <v>18</v>
      </c>
      <c r="K4870" t="s">
        <v>19</v>
      </c>
      <c r="L4870">
        <v>4869</v>
      </c>
    </row>
    <row r="4871" spans="1:12" x14ac:dyDescent="0.25">
      <c r="A4871" t="s">
        <v>9913</v>
      </c>
      <c r="B4871" t="s">
        <v>9914</v>
      </c>
      <c r="D4871" t="s">
        <v>9778</v>
      </c>
      <c r="E4871" t="s">
        <v>9779</v>
      </c>
      <c r="F4871" t="s">
        <v>9474</v>
      </c>
      <c r="G4871" t="s">
        <v>9475</v>
      </c>
      <c r="H4871" t="s">
        <v>1652</v>
      </c>
      <c r="I4871" t="s">
        <v>1653</v>
      </c>
      <c r="J4871" t="s">
        <v>18</v>
      </c>
      <c r="K4871" t="s">
        <v>19</v>
      </c>
      <c r="L4871">
        <v>4870</v>
      </c>
    </row>
    <row r="4872" spans="1:12" x14ac:dyDescent="0.25">
      <c r="A4872" t="s">
        <v>9915</v>
      </c>
      <c r="B4872" t="s">
        <v>463</v>
      </c>
      <c r="D4872" t="s">
        <v>9772</v>
      </c>
      <c r="E4872" t="s">
        <v>9773</v>
      </c>
      <c r="F4872" t="s">
        <v>9774</v>
      </c>
      <c r="G4872" t="s">
        <v>9775</v>
      </c>
      <c r="H4872" t="s">
        <v>306</v>
      </c>
      <c r="I4872" t="s">
        <v>307</v>
      </c>
      <c r="J4872" t="s">
        <v>18</v>
      </c>
      <c r="K4872" t="s">
        <v>19</v>
      </c>
      <c r="L4872">
        <v>4871</v>
      </c>
    </row>
    <row r="4873" spans="1:12" x14ac:dyDescent="0.25">
      <c r="A4873" t="s">
        <v>9916</v>
      </c>
      <c r="B4873" t="s">
        <v>9917</v>
      </c>
      <c r="D4873" t="s">
        <v>9892</v>
      </c>
      <c r="E4873" t="s">
        <v>9893</v>
      </c>
      <c r="F4873" t="s">
        <v>9774</v>
      </c>
      <c r="G4873" t="s">
        <v>9775</v>
      </c>
      <c r="H4873" t="s">
        <v>306</v>
      </c>
      <c r="I4873" t="s">
        <v>307</v>
      </c>
      <c r="J4873" t="s">
        <v>18</v>
      </c>
      <c r="K4873" t="s">
        <v>19</v>
      </c>
      <c r="L4873">
        <v>4872</v>
      </c>
    </row>
    <row r="4874" spans="1:12" x14ac:dyDescent="0.25">
      <c r="A4874" t="s">
        <v>9918</v>
      </c>
      <c r="B4874" t="s">
        <v>9919</v>
      </c>
      <c r="D4874" t="s">
        <v>9920</v>
      </c>
      <c r="E4874" t="s">
        <v>9921</v>
      </c>
      <c r="F4874" t="s">
        <v>9761</v>
      </c>
      <c r="G4874" t="s">
        <v>9762</v>
      </c>
      <c r="H4874" t="s">
        <v>853</v>
      </c>
      <c r="I4874" t="s">
        <v>854</v>
      </c>
      <c r="J4874" t="s">
        <v>18</v>
      </c>
      <c r="K4874" t="s">
        <v>19</v>
      </c>
      <c r="L4874">
        <v>4873</v>
      </c>
    </row>
    <row r="4875" spans="1:12" x14ac:dyDescent="0.25">
      <c r="A4875" t="s">
        <v>9922</v>
      </c>
      <c r="B4875" t="s">
        <v>9923</v>
      </c>
      <c r="D4875" t="s">
        <v>9924</v>
      </c>
      <c r="E4875" t="s">
        <v>9925</v>
      </c>
      <c r="F4875" t="s">
        <v>9774</v>
      </c>
      <c r="G4875" t="s">
        <v>9775</v>
      </c>
      <c r="H4875" t="s">
        <v>306</v>
      </c>
      <c r="I4875" t="s">
        <v>307</v>
      </c>
      <c r="J4875" t="s">
        <v>18</v>
      </c>
      <c r="K4875" t="s">
        <v>19</v>
      </c>
      <c r="L4875">
        <v>4874</v>
      </c>
    </row>
    <row r="4876" spans="1:12" x14ac:dyDescent="0.25">
      <c r="A4876" t="s">
        <v>9926</v>
      </c>
      <c r="B4876" t="s">
        <v>3089</v>
      </c>
      <c r="D4876" t="s">
        <v>9778</v>
      </c>
      <c r="E4876" t="s">
        <v>9779</v>
      </c>
      <c r="F4876" t="s">
        <v>9474</v>
      </c>
      <c r="G4876" t="s">
        <v>9475</v>
      </c>
      <c r="H4876" t="s">
        <v>1652</v>
      </c>
      <c r="I4876" t="s">
        <v>1653</v>
      </c>
      <c r="J4876" t="s">
        <v>18</v>
      </c>
      <c r="K4876" t="s">
        <v>19</v>
      </c>
      <c r="L4876">
        <v>4875</v>
      </c>
    </row>
    <row r="4877" spans="1:12" x14ac:dyDescent="0.25">
      <c r="A4877" t="s">
        <v>9927</v>
      </c>
      <c r="B4877" t="s">
        <v>9928</v>
      </c>
      <c r="D4877" t="s">
        <v>9772</v>
      </c>
      <c r="E4877" t="s">
        <v>9773</v>
      </c>
      <c r="F4877" t="s">
        <v>9774</v>
      </c>
      <c r="G4877" t="s">
        <v>9775</v>
      </c>
      <c r="H4877" t="s">
        <v>306</v>
      </c>
      <c r="I4877" t="s">
        <v>307</v>
      </c>
      <c r="J4877" t="s">
        <v>18</v>
      </c>
      <c r="K4877" t="s">
        <v>19</v>
      </c>
      <c r="L4877">
        <v>4876</v>
      </c>
    </row>
    <row r="4878" spans="1:12" x14ac:dyDescent="0.25">
      <c r="A4878" t="s">
        <v>9929</v>
      </c>
      <c r="B4878" t="s">
        <v>9930</v>
      </c>
      <c r="D4878" t="s">
        <v>9892</v>
      </c>
      <c r="E4878" t="s">
        <v>9893</v>
      </c>
      <c r="F4878" t="s">
        <v>9774</v>
      </c>
      <c r="G4878" t="s">
        <v>9775</v>
      </c>
      <c r="H4878" t="s">
        <v>306</v>
      </c>
      <c r="I4878" t="s">
        <v>307</v>
      </c>
      <c r="J4878" t="s">
        <v>18</v>
      </c>
      <c r="K4878" t="s">
        <v>19</v>
      </c>
      <c r="L4878">
        <v>4877</v>
      </c>
    </row>
    <row r="4879" spans="1:12" x14ac:dyDescent="0.25">
      <c r="A4879" t="s">
        <v>9931</v>
      </c>
      <c r="B4879" t="s">
        <v>9932</v>
      </c>
      <c r="D4879" t="s">
        <v>9920</v>
      </c>
      <c r="E4879" t="s">
        <v>9921</v>
      </c>
      <c r="F4879" t="s">
        <v>9761</v>
      </c>
      <c r="G4879" t="s">
        <v>9762</v>
      </c>
      <c r="H4879" t="s">
        <v>853</v>
      </c>
      <c r="I4879" t="s">
        <v>854</v>
      </c>
      <c r="J4879" t="s">
        <v>18</v>
      </c>
      <c r="K4879" t="s">
        <v>19</v>
      </c>
      <c r="L4879">
        <v>4878</v>
      </c>
    </row>
    <row r="4880" spans="1:12" x14ac:dyDescent="0.25">
      <c r="A4880" t="s">
        <v>9933</v>
      </c>
      <c r="B4880" t="s">
        <v>9934</v>
      </c>
      <c r="D4880" t="s">
        <v>9924</v>
      </c>
      <c r="E4880" t="s">
        <v>9925</v>
      </c>
      <c r="F4880" t="s">
        <v>9774</v>
      </c>
      <c r="G4880" t="s">
        <v>9775</v>
      </c>
      <c r="H4880" t="s">
        <v>306</v>
      </c>
      <c r="I4880" t="s">
        <v>307</v>
      </c>
      <c r="J4880" t="s">
        <v>18</v>
      </c>
      <c r="K4880" t="s">
        <v>19</v>
      </c>
      <c r="L4880">
        <v>4879</v>
      </c>
    </row>
    <row r="4881" spans="1:12" x14ac:dyDescent="0.25">
      <c r="A4881" t="s">
        <v>9935</v>
      </c>
      <c r="B4881" t="s">
        <v>9936</v>
      </c>
      <c r="D4881" t="s">
        <v>9937</v>
      </c>
      <c r="E4881" t="s">
        <v>9938</v>
      </c>
      <c r="F4881" t="s">
        <v>9474</v>
      </c>
      <c r="G4881" t="s">
        <v>9475</v>
      </c>
      <c r="H4881" t="s">
        <v>1652</v>
      </c>
      <c r="I4881" t="s">
        <v>1653</v>
      </c>
      <c r="J4881" t="s">
        <v>18</v>
      </c>
      <c r="K4881" t="s">
        <v>19</v>
      </c>
      <c r="L4881">
        <v>4880</v>
      </c>
    </row>
    <row r="4882" spans="1:12" x14ac:dyDescent="0.25">
      <c r="A4882" t="s">
        <v>9939</v>
      </c>
      <c r="B4882" t="s">
        <v>9940</v>
      </c>
      <c r="D4882" t="s">
        <v>9937</v>
      </c>
      <c r="E4882" t="s">
        <v>9938</v>
      </c>
      <c r="F4882" t="s">
        <v>9474</v>
      </c>
      <c r="G4882" t="s">
        <v>9475</v>
      </c>
      <c r="H4882" t="s">
        <v>1652</v>
      </c>
      <c r="I4882" t="s">
        <v>1653</v>
      </c>
      <c r="J4882" t="s">
        <v>18</v>
      </c>
      <c r="K4882" t="s">
        <v>19</v>
      </c>
      <c r="L4882">
        <v>4881</v>
      </c>
    </row>
    <row r="4883" spans="1:12" x14ac:dyDescent="0.25">
      <c r="A4883" t="s">
        <v>9941</v>
      </c>
      <c r="B4883" t="s">
        <v>9942</v>
      </c>
      <c r="D4883" t="s">
        <v>9937</v>
      </c>
      <c r="E4883" t="s">
        <v>9938</v>
      </c>
      <c r="F4883" t="s">
        <v>9474</v>
      </c>
      <c r="G4883" t="s">
        <v>9475</v>
      </c>
      <c r="H4883" t="s">
        <v>1652</v>
      </c>
      <c r="I4883" t="s">
        <v>1653</v>
      </c>
      <c r="J4883" t="s">
        <v>18</v>
      </c>
      <c r="K4883" t="s">
        <v>19</v>
      </c>
      <c r="L4883">
        <v>4882</v>
      </c>
    </row>
    <row r="4884" spans="1:12" x14ac:dyDescent="0.25">
      <c r="A4884" t="s">
        <v>9943</v>
      </c>
      <c r="B4884" t="s">
        <v>9944</v>
      </c>
      <c r="D4884" t="s">
        <v>9937</v>
      </c>
      <c r="E4884" t="s">
        <v>9938</v>
      </c>
      <c r="F4884" t="s">
        <v>9474</v>
      </c>
      <c r="G4884" t="s">
        <v>9475</v>
      </c>
      <c r="H4884" t="s">
        <v>1652</v>
      </c>
      <c r="I4884" t="s">
        <v>1653</v>
      </c>
      <c r="J4884" t="s">
        <v>18</v>
      </c>
      <c r="K4884" t="s">
        <v>19</v>
      </c>
      <c r="L4884">
        <v>4883</v>
      </c>
    </row>
    <row r="4885" spans="1:12" x14ac:dyDescent="0.25">
      <c r="A4885" t="s">
        <v>9945</v>
      </c>
      <c r="B4885" t="s">
        <v>9946</v>
      </c>
      <c r="D4885" t="s">
        <v>9937</v>
      </c>
      <c r="E4885" t="s">
        <v>9938</v>
      </c>
      <c r="F4885" t="s">
        <v>9474</v>
      </c>
      <c r="G4885" t="s">
        <v>9475</v>
      </c>
      <c r="H4885" t="s">
        <v>1652</v>
      </c>
      <c r="I4885" t="s">
        <v>1653</v>
      </c>
      <c r="J4885" t="s">
        <v>18</v>
      </c>
      <c r="K4885" t="s">
        <v>19</v>
      </c>
      <c r="L4885">
        <v>4884</v>
      </c>
    </row>
    <row r="4886" spans="1:12" x14ac:dyDescent="0.25">
      <c r="A4886" t="s">
        <v>9947</v>
      </c>
      <c r="B4886" t="s">
        <v>9948</v>
      </c>
      <c r="D4886" t="s">
        <v>9937</v>
      </c>
      <c r="E4886" t="s">
        <v>9938</v>
      </c>
      <c r="F4886" t="s">
        <v>9474</v>
      </c>
      <c r="G4886" t="s">
        <v>9475</v>
      </c>
      <c r="H4886" t="s">
        <v>1652</v>
      </c>
      <c r="I4886" t="s">
        <v>1653</v>
      </c>
      <c r="J4886" t="s">
        <v>18</v>
      </c>
      <c r="K4886" t="s">
        <v>19</v>
      </c>
      <c r="L4886">
        <v>4885</v>
      </c>
    </row>
    <row r="4887" spans="1:12" x14ac:dyDescent="0.25">
      <c r="A4887" t="s">
        <v>9949</v>
      </c>
      <c r="B4887" t="s">
        <v>9950</v>
      </c>
      <c r="D4887" t="s">
        <v>9937</v>
      </c>
      <c r="E4887" t="s">
        <v>9938</v>
      </c>
      <c r="F4887" t="s">
        <v>9474</v>
      </c>
      <c r="G4887" t="s">
        <v>9475</v>
      </c>
      <c r="H4887" t="s">
        <v>1652</v>
      </c>
      <c r="I4887" t="s">
        <v>1653</v>
      </c>
      <c r="J4887" t="s">
        <v>18</v>
      </c>
      <c r="K4887" t="s">
        <v>19</v>
      </c>
      <c r="L4887">
        <v>4886</v>
      </c>
    </row>
    <row r="4888" spans="1:12" x14ac:dyDescent="0.25">
      <c r="A4888" t="s">
        <v>9951</v>
      </c>
      <c r="B4888" t="s">
        <v>9952</v>
      </c>
      <c r="D4888" t="s">
        <v>9937</v>
      </c>
      <c r="E4888" t="s">
        <v>9938</v>
      </c>
      <c r="F4888" t="s">
        <v>9474</v>
      </c>
      <c r="G4888" t="s">
        <v>9475</v>
      </c>
      <c r="H4888" t="s">
        <v>1652</v>
      </c>
      <c r="I4888" t="s">
        <v>1653</v>
      </c>
      <c r="J4888" t="s">
        <v>18</v>
      </c>
      <c r="K4888" t="s">
        <v>19</v>
      </c>
      <c r="L4888">
        <v>4887</v>
      </c>
    </row>
    <row r="4889" spans="1:12" x14ac:dyDescent="0.25">
      <c r="A4889" t="s">
        <v>9953</v>
      </c>
      <c r="B4889" t="s">
        <v>9954</v>
      </c>
      <c r="D4889" t="s">
        <v>9937</v>
      </c>
      <c r="E4889" t="s">
        <v>9938</v>
      </c>
      <c r="F4889" t="s">
        <v>9474</v>
      </c>
      <c r="G4889" t="s">
        <v>9475</v>
      </c>
      <c r="H4889" t="s">
        <v>1652</v>
      </c>
      <c r="I4889" t="s">
        <v>1653</v>
      </c>
      <c r="J4889" t="s">
        <v>18</v>
      </c>
      <c r="K4889" t="s">
        <v>19</v>
      </c>
      <c r="L4889">
        <v>4888</v>
      </c>
    </row>
    <row r="4890" spans="1:12" x14ac:dyDescent="0.25">
      <c r="A4890" t="s">
        <v>9955</v>
      </c>
      <c r="B4890" t="s">
        <v>9956</v>
      </c>
      <c r="D4890" t="s">
        <v>9937</v>
      </c>
      <c r="E4890" t="s">
        <v>9938</v>
      </c>
      <c r="F4890" t="s">
        <v>9474</v>
      </c>
      <c r="G4890" t="s">
        <v>9475</v>
      </c>
      <c r="H4890" t="s">
        <v>1652</v>
      </c>
      <c r="I4890" t="s">
        <v>1653</v>
      </c>
      <c r="J4890" t="s">
        <v>18</v>
      </c>
      <c r="K4890" t="s">
        <v>19</v>
      </c>
      <c r="L4890">
        <v>4889</v>
      </c>
    </row>
    <row r="4891" spans="1:12" x14ac:dyDescent="0.25">
      <c r="A4891" t="s">
        <v>9957</v>
      </c>
      <c r="B4891" t="s">
        <v>9958</v>
      </c>
      <c r="D4891" t="s">
        <v>9937</v>
      </c>
      <c r="E4891" t="s">
        <v>9938</v>
      </c>
      <c r="F4891" t="s">
        <v>9474</v>
      </c>
      <c r="G4891" t="s">
        <v>9475</v>
      </c>
      <c r="H4891" t="s">
        <v>1652</v>
      </c>
      <c r="I4891" t="s">
        <v>1653</v>
      </c>
      <c r="J4891" t="s">
        <v>18</v>
      </c>
      <c r="K4891" t="s">
        <v>19</v>
      </c>
      <c r="L4891">
        <v>4890</v>
      </c>
    </row>
    <row r="4892" spans="1:12" x14ac:dyDescent="0.25">
      <c r="A4892" t="s">
        <v>9959</v>
      </c>
      <c r="B4892" t="s">
        <v>9960</v>
      </c>
      <c r="D4892" t="s">
        <v>9937</v>
      </c>
      <c r="E4892" t="s">
        <v>9938</v>
      </c>
      <c r="F4892" t="s">
        <v>9474</v>
      </c>
      <c r="G4892" t="s">
        <v>9475</v>
      </c>
      <c r="H4892" t="s">
        <v>1652</v>
      </c>
      <c r="I4892" t="s">
        <v>1653</v>
      </c>
      <c r="J4892" t="s">
        <v>18</v>
      </c>
      <c r="K4892" t="s">
        <v>19</v>
      </c>
      <c r="L4892">
        <v>4891</v>
      </c>
    </row>
    <row r="4893" spans="1:12" x14ac:dyDescent="0.25">
      <c r="A4893" t="s">
        <v>9961</v>
      </c>
      <c r="B4893" t="s">
        <v>9962</v>
      </c>
      <c r="D4893" t="s">
        <v>9937</v>
      </c>
      <c r="E4893" t="s">
        <v>9938</v>
      </c>
      <c r="F4893" t="s">
        <v>9474</v>
      </c>
      <c r="G4893" t="s">
        <v>9475</v>
      </c>
      <c r="H4893" t="s">
        <v>1652</v>
      </c>
      <c r="I4893" t="s">
        <v>1653</v>
      </c>
      <c r="J4893" t="s">
        <v>18</v>
      </c>
      <c r="K4893" t="s">
        <v>19</v>
      </c>
      <c r="L4893">
        <v>4892</v>
      </c>
    </row>
    <row r="4894" spans="1:12" x14ac:dyDescent="0.25">
      <c r="A4894" t="s">
        <v>9963</v>
      </c>
      <c r="B4894" t="s">
        <v>9964</v>
      </c>
      <c r="D4894" t="s">
        <v>9937</v>
      </c>
      <c r="E4894" t="s">
        <v>9938</v>
      </c>
      <c r="F4894" t="s">
        <v>9474</v>
      </c>
      <c r="G4894" t="s">
        <v>9475</v>
      </c>
      <c r="H4894" t="s">
        <v>1652</v>
      </c>
      <c r="I4894" t="s">
        <v>1653</v>
      </c>
      <c r="J4894" t="s">
        <v>18</v>
      </c>
      <c r="K4894" t="s">
        <v>19</v>
      </c>
      <c r="L4894">
        <v>4893</v>
      </c>
    </row>
    <row r="4895" spans="1:12" x14ac:dyDescent="0.25">
      <c r="A4895" t="s">
        <v>9965</v>
      </c>
      <c r="B4895" t="s">
        <v>9966</v>
      </c>
      <c r="D4895" t="s">
        <v>9937</v>
      </c>
      <c r="E4895" t="s">
        <v>9938</v>
      </c>
      <c r="F4895" t="s">
        <v>9474</v>
      </c>
      <c r="G4895" t="s">
        <v>9475</v>
      </c>
      <c r="H4895" t="s">
        <v>1652</v>
      </c>
      <c r="I4895" t="s">
        <v>1653</v>
      </c>
      <c r="J4895" t="s">
        <v>18</v>
      </c>
      <c r="K4895" t="s">
        <v>19</v>
      </c>
      <c r="L4895">
        <v>4894</v>
      </c>
    </row>
    <row r="4896" spans="1:12" x14ac:dyDescent="0.25">
      <c r="A4896" t="s">
        <v>9967</v>
      </c>
      <c r="B4896" t="s">
        <v>9968</v>
      </c>
      <c r="D4896" t="s">
        <v>9937</v>
      </c>
      <c r="E4896" t="s">
        <v>9938</v>
      </c>
      <c r="F4896" t="s">
        <v>9474</v>
      </c>
      <c r="G4896" t="s">
        <v>9475</v>
      </c>
      <c r="H4896" t="s">
        <v>1652</v>
      </c>
      <c r="I4896" t="s">
        <v>1653</v>
      </c>
      <c r="J4896" t="s">
        <v>18</v>
      </c>
      <c r="K4896" t="s">
        <v>19</v>
      </c>
      <c r="L4896">
        <v>4895</v>
      </c>
    </row>
    <row r="4897" spans="1:12" x14ac:dyDescent="0.25">
      <c r="A4897" t="s">
        <v>9969</v>
      </c>
      <c r="B4897" t="s">
        <v>9970</v>
      </c>
      <c r="D4897" t="s">
        <v>9937</v>
      </c>
      <c r="E4897" t="s">
        <v>9938</v>
      </c>
      <c r="F4897" t="s">
        <v>9474</v>
      </c>
      <c r="G4897" t="s">
        <v>9475</v>
      </c>
      <c r="H4897" t="s">
        <v>1652</v>
      </c>
      <c r="I4897" t="s">
        <v>1653</v>
      </c>
      <c r="J4897" t="s">
        <v>18</v>
      </c>
      <c r="K4897" t="s">
        <v>19</v>
      </c>
      <c r="L4897">
        <v>4896</v>
      </c>
    </row>
    <row r="4898" spans="1:12" x14ac:dyDescent="0.25">
      <c r="A4898" t="s">
        <v>9971</v>
      </c>
      <c r="B4898" t="s">
        <v>9972</v>
      </c>
      <c r="D4898" t="s">
        <v>9937</v>
      </c>
      <c r="E4898" t="s">
        <v>9938</v>
      </c>
      <c r="F4898" t="s">
        <v>9474</v>
      </c>
      <c r="G4898" t="s">
        <v>9475</v>
      </c>
      <c r="H4898" t="s">
        <v>1652</v>
      </c>
      <c r="I4898" t="s">
        <v>1653</v>
      </c>
      <c r="J4898" t="s">
        <v>18</v>
      </c>
      <c r="K4898" t="s">
        <v>19</v>
      </c>
      <c r="L4898">
        <v>4897</v>
      </c>
    </row>
    <row r="4899" spans="1:12" x14ac:dyDescent="0.25">
      <c r="A4899" t="s">
        <v>9973</v>
      </c>
      <c r="B4899" t="s">
        <v>9974</v>
      </c>
      <c r="D4899" t="s">
        <v>9937</v>
      </c>
      <c r="E4899" t="s">
        <v>9938</v>
      </c>
      <c r="F4899" t="s">
        <v>9474</v>
      </c>
      <c r="G4899" t="s">
        <v>9475</v>
      </c>
      <c r="H4899" t="s">
        <v>1652</v>
      </c>
      <c r="I4899" t="s">
        <v>1653</v>
      </c>
      <c r="J4899" t="s">
        <v>18</v>
      </c>
      <c r="K4899" t="s">
        <v>19</v>
      </c>
      <c r="L4899">
        <v>4898</v>
      </c>
    </row>
    <row r="4900" spans="1:12" x14ac:dyDescent="0.25">
      <c r="A4900" t="s">
        <v>9975</v>
      </c>
      <c r="B4900" t="s">
        <v>9976</v>
      </c>
      <c r="D4900" t="s">
        <v>9937</v>
      </c>
      <c r="E4900" t="s">
        <v>9938</v>
      </c>
      <c r="F4900" t="s">
        <v>9474</v>
      </c>
      <c r="G4900" t="s">
        <v>9475</v>
      </c>
      <c r="H4900" t="s">
        <v>1652</v>
      </c>
      <c r="I4900" t="s">
        <v>1653</v>
      </c>
      <c r="J4900" t="s">
        <v>18</v>
      </c>
      <c r="K4900" t="s">
        <v>19</v>
      </c>
      <c r="L4900">
        <v>4899</v>
      </c>
    </row>
    <row r="4901" spans="1:12" x14ac:dyDescent="0.25">
      <c r="A4901" t="s">
        <v>9977</v>
      </c>
      <c r="B4901" t="s">
        <v>9978</v>
      </c>
      <c r="D4901" t="s">
        <v>9937</v>
      </c>
      <c r="E4901" t="s">
        <v>9938</v>
      </c>
      <c r="F4901" t="s">
        <v>9474</v>
      </c>
      <c r="G4901" t="s">
        <v>9475</v>
      </c>
      <c r="H4901" t="s">
        <v>1652</v>
      </c>
      <c r="I4901" t="s">
        <v>1653</v>
      </c>
      <c r="J4901" t="s">
        <v>18</v>
      </c>
      <c r="K4901" t="s">
        <v>19</v>
      </c>
      <c r="L4901">
        <v>4900</v>
      </c>
    </row>
    <row r="4902" spans="1:12" x14ac:dyDescent="0.25">
      <c r="A4902" t="s">
        <v>9979</v>
      </c>
      <c r="B4902" t="s">
        <v>9980</v>
      </c>
      <c r="D4902" t="s">
        <v>9937</v>
      </c>
      <c r="E4902" t="s">
        <v>9938</v>
      </c>
      <c r="F4902" t="s">
        <v>9474</v>
      </c>
      <c r="G4902" t="s">
        <v>9475</v>
      </c>
      <c r="H4902" t="s">
        <v>1652</v>
      </c>
      <c r="I4902" t="s">
        <v>1653</v>
      </c>
      <c r="J4902" t="s">
        <v>18</v>
      </c>
      <c r="K4902" t="s">
        <v>19</v>
      </c>
      <c r="L4902">
        <v>4901</v>
      </c>
    </row>
    <row r="4903" spans="1:12" x14ac:dyDescent="0.25">
      <c r="A4903" t="s">
        <v>9981</v>
      </c>
      <c r="B4903" t="s">
        <v>9982</v>
      </c>
      <c r="D4903" t="s">
        <v>9937</v>
      </c>
      <c r="E4903" t="s">
        <v>9938</v>
      </c>
      <c r="F4903" t="s">
        <v>9474</v>
      </c>
      <c r="G4903" t="s">
        <v>9475</v>
      </c>
      <c r="H4903" t="s">
        <v>1652</v>
      </c>
      <c r="I4903" t="s">
        <v>1653</v>
      </c>
      <c r="J4903" t="s">
        <v>18</v>
      </c>
      <c r="K4903" t="s">
        <v>19</v>
      </c>
      <c r="L4903">
        <v>4902</v>
      </c>
    </row>
    <row r="4904" spans="1:12" x14ac:dyDescent="0.25">
      <c r="A4904" t="s">
        <v>9983</v>
      </c>
      <c r="B4904" t="s">
        <v>9984</v>
      </c>
      <c r="D4904" t="s">
        <v>9937</v>
      </c>
      <c r="E4904" t="s">
        <v>9938</v>
      </c>
      <c r="F4904" t="s">
        <v>9474</v>
      </c>
      <c r="G4904" t="s">
        <v>9475</v>
      </c>
      <c r="H4904" t="s">
        <v>1652</v>
      </c>
      <c r="I4904" t="s">
        <v>1653</v>
      </c>
      <c r="J4904" t="s">
        <v>18</v>
      </c>
      <c r="K4904" t="s">
        <v>19</v>
      </c>
      <c r="L4904">
        <v>4903</v>
      </c>
    </row>
    <row r="4905" spans="1:12" x14ac:dyDescent="0.25">
      <c r="A4905" t="s">
        <v>9985</v>
      </c>
      <c r="B4905" t="s">
        <v>9986</v>
      </c>
      <c r="D4905" t="s">
        <v>9937</v>
      </c>
      <c r="E4905" t="s">
        <v>9938</v>
      </c>
      <c r="F4905" t="s">
        <v>9474</v>
      </c>
      <c r="G4905" t="s">
        <v>9475</v>
      </c>
      <c r="H4905" t="s">
        <v>1652</v>
      </c>
      <c r="I4905" t="s">
        <v>1653</v>
      </c>
      <c r="J4905" t="s">
        <v>18</v>
      </c>
      <c r="K4905" t="s">
        <v>19</v>
      </c>
      <c r="L4905">
        <v>4904</v>
      </c>
    </row>
    <row r="4906" spans="1:12" x14ac:dyDescent="0.25">
      <c r="A4906" t="s">
        <v>9987</v>
      </c>
      <c r="B4906" t="s">
        <v>9988</v>
      </c>
      <c r="D4906" t="s">
        <v>9937</v>
      </c>
      <c r="E4906" t="s">
        <v>9938</v>
      </c>
      <c r="F4906" t="s">
        <v>9474</v>
      </c>
      <c r="G4906" t="s">
        <v>9475</v>
      </c>
      <c r="H4906" t="s">
        <v>1652</v>
      </c>
      <c r="I4906" t="s">
        <v>1653</v>
      </c>
      <c r="J4906" t="s">
        <v>18</v>
      </c>
      <c r="K4906" t="s">
        <v>19</v>
      </c>
      <c r="L4906">
        <v>4905</v>
      </c>
    </row>
    <row r="4907" spans="1:12" x14ac:dyDescent="0.25">
      <c r="A4907" t="s">
        <v>9989</v>
      </c>
      <c r="B4907" t="s">
        <v>9990</v>
      </c>
      <c r="D4907" t="s">
        <v>9937</v>
      </c>
      <c r="E4907" t="s">
        <v>9938</v>
      </c>
      <c r="F4907" t="s">
        <v>9474</v>
      </c>
      <c r="G4907" t="s">
        <v>9475</v>
      </c>
      <c r="H4907" t="s">
        <v>1652</v>
      </c>
      <c r="I4907" t="s">
        <v>1653</v>
      </c>
      <c r="J4907" t="s">
        <v>18</v>
      </c>
      <c r="K4907" t="s">
        <v>19</v>
      </c>
      <c r="L4907">
        <v>4906</v>
      </c>
    </row>
    <row r="4908" spans="1:12" x14ac:dyDescent="0.25">
      <c r="A4908" t="s">
        <v>9991</v>
      </c>
      <c r="B4908" t="s">
        <v>9992</v>
      </c>
      <c r="D4908" t="s">
        <v>9765</v>
      </c>
      <c r="E4908" t="s">
        <v>924</v>
      </c>
      <c r="F4908" t="s">
        <v>9761</v>
      </c>
      <c r="G4908" t="s">
        <v>9762</v>
      </c>
      <c r="H4908" t="s">
        <v>853</v>
      </c>
      <c r="I4908" t="s">
        <v>854</v>
      </c>
      <c r="J4908" t="s">
        <v>18</v>
      </c>
      <c r="K4908" t="s">
        <v>19</v>
      </c>
      <c r="L4908">
        <v>4907</v>
      </c>
    </row>
    <row r="4909" spans="1:12" x14ac:dyDescent="0.25">
      <c r="A4909" t="s">
        <v>9993</v>
      </c>
      <c r="B4909" t="s">
        <v>9994</v>
      </c>
      <c r="D4909" t="s">
        <v>9765</v>
      </c>
      <c r="E4909" t="s">
        <v>924</v>
      </c>
      <c r="F4909" t="s">
        <v>9761</v>
      </c>
      <c r="G4909" t="s">
        <v>9762</v>
      </c>
      <c r="H4909" t="s">
        <v>853</v>
      </c>
      <c r="I4909" t="s">
        <v>854</v>
      </c>
      <c r="J4909" t="s">
        <v>18</v>
      </c>
      <c r="K4909" t="s">
        <v>19</v>
      </c>
      <c r="L4909">
        <v>4908</v>
      </c>
    </row>
    <row r="4910" spans="1:12" x14ac:dyDescent="0.25">
      <c r="A4910" t="s">
        <v>9995</v>
      </c>
      <c r="B4910" t="s">
        <v>9996</v>
      </c>
      <c r="D4910" t="s">
        <v>9765</v>
      </c>
      <c r="E4910" t="s">
        <v>924</v>
      </c>
      <c r="F4910" t="s">
        <v>9761</v>
      </c>
      <c r="G4910" t="s">
        <v>9762</v>
      </c>
      <c r="H4910" t="s">
        <v>853</v>
      </c>
      <c r="I4910" t="s">
        <v>854</v>
      </c>
      <c r="J4910" t="s">
        <v>18</v>
      </c>
      <c r="K4910" t="s">
        <v>19</v>
      </c>
      <c r="L4910">
        <v>4909</v>
      </c>
    </row>
    <row r="4911" spans="1:12" x14ac:dyDescent="0.25">
      <c r="A4911" t="s">
        <v>9997</v>
      </c>
      <c r="B4911" t="s">
        <v>9998</v>
      </c>
      <c r="D4911" t="s">
        <v>9868</v>
      </c>
      <c r="E4911" t="s">
        <v>9869</v>
      </c>
      <c r="F4911" t="s">
        <v>9761</v>
      </c>
      <c r="G4911" t="s">
        <v>9762</v>
      </c>
      <c r="H4911" t="s">
        <v>853</v>
      </c>
      <c r="I4911" t="s">
        <v>854</v>
      </c>
      <c r="J4911" t="s">
        <v>18</v>
      </c>
      <c r="K4911" t="s">
        <v>19</v>
      </c>
      <c r="L4911">
        <v>4910</v>
      </c>
    </row>
    <row r="4912" spans="1:12" x14ac:dyDescent="0.25">
      <c r="A4912" t="s">
        <v>9999</v>
      </c>
      <c r="B4912" t="s">
        <v>10000</v>
      </c>
      <c r="D4912" t="s">
        <v>9765</v>
      </c>
      <c r="E4912" t="s">
        <v>924</v>
      </c>
      <c r="F4912" t="s">
        <v>9761</v>
      </c>
      <c r="G4912" t="s">
        <v>9762</v>
      </c>
      <c r="H4912" t="s">
        <v>853</v>
      </c>
      <c r="I4912" t="s">
        <v>854</v>
      </c>
      <c r="J4912" t="s">
        <v>18</v>
      </c>
      <c r="K4912" t="s">
        <v>19</v>
      </c>
      <c r="L4912">
        <v>4911</v>
      </c>
    </row>
    <row r="4913" spans="1:12" x14ac:dyDescent="0.25">
      <c r="A4913" t="s">
        <v>10001</v>
      </c>
      <c r="B4913" t="s">
        <v>10002</v>
      </c>
      <c r="D4913" t="s">
        <v>9765</v>
      </c>
      <c r="E4913" t="s">
        <v>924</v>
      </c>
      <c r="F4913" t="s">
        <v>9761</v>
      </c>
      <c r="G4913" t="s">
        <v>9762</v>
      </c>
      <c r="H4913" t="s">
        <v>853</v>
      </c>
      <c r="I4913" t="s">
        <v>854</v>
      </c>
      <c r="J4913" t="s">
        <v>18</v>
      </c>
      <c r="K4913" t="s">
        <v>19</v>
      </c>
      <c r="L4913">
        <v>4912</v>
      </c>
    </row>
    <row r="4914" spans="1:12" x14ac:dyDescent="0.25">
      <c r="A4914" t="s">
        <v>10003</v>
      </c>
      <c r="B4914" t="s">
        <v>10004</v>
      </c>
      <c r="D4914" t="s">
        <v>9765</v>
      </c>
      <c r="E4914" t="s">
        <v>924</v>
      </c>
      <c r="F4914" t="s">
        <v>9761</v>
      </c>
      <c r="G4914" t="s">
        <v>9762</v>
      </c>
      <c r="H4914" t="s">
        <v>853</v>
      </c>
      <c r="I4914" t="s">
        <v>854</v>
      </c>
      <c r="J4914" t="s">
        <v>18</v>
      </c>
      <c r="K4914" t="s">
        <v>19</v>
      </c>
      <c r="L4914">
        <v>4913</v>
      </c>
    </row>
    <row r="4915" spans="1:12" x14ac:dyDescent="0.25">
      <c r="A4915" t="s">
        <v>10005</v>
      </c>
      <c r="B4915" t="s">
        <v>10006</v>
      </c>
      <c r="D4915" t="s">
        <v>9765</v>
      </c>
      <c r="E4915" t="s">
        <v>924</v>
      </c>
      <c r="F4915" t="s">
        <v>9761</v>
      </c>
      <c r="G4915" t="s">
        <v>9762</v>
      </c>
      <c r="H4915" t="s">
        <v>853</v>
      </c>
      <c r="I4915" t="s">
        <v>854</v>
      </c>
      <c r="J4915" t="s">
        <v>18</v>
      </c>
      <c r="K4915" t="s">
        <v>19</v>
      </c>
      <c r="L4915">
        <v>4914</v>
      </c>
    </row>
    <row r="4916" spans="1:12" x14ac:dyDescent="0.25">
      <c r="A4916" t="s">
        <v>10007</v>
      </c>
      <c r="B4916" t="s">
        <v>10008</v>
      </c>
      <c r="D4916" t="s">
        <v>9765</v>
      </c>
      <c r="E4916" t="s">
        <v>924</v>
      </c>
      <c r="F4916" t="s">
        <v>9761</v>
      </c>
      <c r="G4916" t="s">
        <v>9762</v>
      </c>
      <c r="H4916" t="s">
        <v>853</v>
      </c>
      <c r="I4916" t="s">
        <v>854</v>
      </c>
      <c r="J4916" t="s">
        <v>18</v>
      </c>
      <c r="K4916" t="s">
        <v>19</v>
      </c>
      <c r="L4916">
        <v>4915</v>
      </c>
    </row>
    <row r="4917" spans="1:12" x14ac:dyDescent="0.25">
      <c r="A4917" t="s">
        <v>10009</v>
      </c>
      <c r="B4917" t="s">
        <v>10010</v>
      </c>
      <c r="D4917" t="s">
        <v>9765</v>
      </c>
      <c r="E4917" t="s">
        <v>924</v>
      </c>
      <c r="F4917" t="s">
        <v>9761</v>
      </c>
      <c r="G4917" t="s">
        <v>9762</v>
      </c>
      <c r="H4917" t="s">
        <v>853</v>
      </c>
      <c r="I4917" t="s">
        <v>854</v>
      </c>
      <c r="J4917" t="s">
        <v>18</v>
      </c>
      <c r="K4917" t="s">
        <v>19</v>
      </c>
      <c r="L4917">
        <v>4916</v>
      </c>
    </row>
    <row r="4918" spans="1:12" x14ac:dyDescent="0.25">
      <c r="A4918" t="s">
        <v>10011</v>
      </c>
      <c r="B4918" t="s">
        <v>10012</v>
      </c>
      <c r="D4918" t="s">
        <v>9765</v>
      </c>
      <c r="E4918" t="s">
        <v>924</v>
      </c>
      <c r="F4918" t="s">
        <v>9761</v>
      </c>
      <c r="G4918" t="s">
        <v>9762</v>
      </c>
      <c r="H4918" t="s">
        <v>853</v>
      </c>
      <c r="I4918" t="s">
        <v>854</v>
      </c>
      <c r="J4918" t="s">
        <v>18</v>
      </c>
      <c r="K4918" t="s">
        <v>19</v>
      </c>
      <c r="L4918">
        <v>4917</v>
      </c>
    </row>
    <row r="4919" spans="1:12" x14ac:dyDescent="0.25">
      <c r="A4919" t="s">
        <v>10013</v>
      </c>
      <c r="B4919" t="s">
        <v>10014</v>
      </c>
      <c r="D4919" t="s">
        <v>9765</v>
      </c>
      <c r="E4919" t="s">
        <v>924</v>
      </c>
      <c r="F4919" t="s">
        <v>9761</v>
      </c>
      <c r="G4919" t="s">
        <v>9762</v>
      </c>
      <c r="H4919" t="s">
        <v>853</v>
      </c>
      <c r="I4919" t="s">
        <v>854</v>
      </c>
      <c r="J4919" t="s">
        <v>18</v>
      </c>
      <c r="K4919" t="s">
        <v>19</v>
      </c>
      <c r="L4919">
        <v>4918</v>
      </c>
    </row>
    <row r="4920" spans="1:12" x14ac:dyDescent="0.25">
      <c r="A4920" t="s">
        <v>10015</v>
      </c>
      <c r="B4920" t="s">
        <v>10016</v>
      </c>
      <c r="D4920" t="s">
        <v>9765</v>
      </c>
      <c r="E4920" t="s">
        <v>924</v>
      </c>
      <c r="F4920" t="s">
        <v>9761</v>
      </c>
      <c r="G4920" t="s">
        <v>9762</v>
      </c>
      <c r="H4920" t="s">
        <v>853</v>
      </c>
      <c r="I4920" t="s">
        <v>854</v>
      </c>
      <c r="J4920" t="s">
        <v>18</v>
      </c>
      <c r="K4920" t="s">
        <v>19</v>
      </c>
      <c r="L4920">
        <v>4919</v>
      </c>
    </row>
    <row r="4921" spans="1:12" x14ac:dyDescent="0.25">
      <c r="A4921" t="s">
        <v>10017</v>
      </c>
      <c r="B4921" t="s">
        <v>10018</v>
      </c>
      <c r="D4921" t="s">
        <v>9765</v>
      </c>
      <c r="E4921" t="s">
        <v>924</v>
      </c>
      <c r="F4921" t="s">
        <v>9761</v>
      </c>
      <c r="G4921" t="s">
        <v>9762</v>
      </c>
      <c r="H4921" t="s">
        <v>853</v>
      </c>
      <c r="I4921" t="s">
        <v>854</v>
      </c>
      <c r="J4921" t="s">
        <v>18</v>
      </c>
      <c r="K4921" t="s">
        <v>19</v>
      </c>
      <c r="L4921">
        <v>4920</v>
      </c>
    </row>
    <row r="4922" spans="1:12" x14ac:dyDescent="0.25">
      <c r="A4922" t="s">
        <v>10019</v>
      </c>
      <c r="B4922" t="s">
        <v>10020</v>
      </c>
      <c r="D4922" t="s">
        <v>9765</v>
      </c>
      <c r="E4922" t="s">
        <v>924</v>
      </c>
      <c r="F4922" t="s">
        <v>9761</v>
      </c>
      <c r="G4922" t="s">
        <v>9762</v>
      </c>
      <c r="H4922" t="s">
        <v>853</v>
      </c>
      <c r="I4922" t="s">
        <v>854</v>
      </c>
      <c r="J4922" t="s">
        <v>18</v>
      </c>
      <c r="K4922" t="s">
        <v>19</v>
      </c>
      <c r="L4922">
        <v>4921</v>
      </c>
    </row>
    <row r="4923" spans="1:12" x14ac:dyDescent="0.25">
      <c r="A4923" t="s">
        <v>10021</v>
      </c>
      <c r="B4923" t="s">
        <v>10022</v>
      </c>
      <c r="D4923" t="s">
        <v>9765</v>
      </c>
      <c r="E4923" t="s">
        <v>924</v>
      </c>
      <c r="F4923" t="s">
        <v>9761</v>
      </c>
      <c r="G4923" t="s">
        <v>9762</v>
      </c>
      <c r="H4923" t="s">
        <v>853</v>
      </c>
      <c r="I4923" t="s">
        <v>854</v>
      </c>
      <c r="J4923" t="s">
        <v>18</v>
      </c>
      <c r="K4923" t="s">
        <v>19</v>
      </c>
      <c r="L4923">
        <v>4922</v>
      </c>
    </row>
    <row r="4924" spans="1:12" x14ac:dyDescent="0.25">
      <c r="A4924" t="s">
        <v>10023</v>
      </c>
      <c r="B4924" t="s">
        <v>10024</v>
      </c>
      <c r="D4924" t="s">
        <v>9765</v>
      </c>
      <c r="E4924" t="s">
        <v>924</v>
      </c>
      <c r="F4924" t="s">
        <v>9761</v>
      </c>
      <c r="G4924" t="s">
        <v>9762</v>
      </c>
      <c r="H4924" t="s">
        <v>853</v>
      </c>
      <c r="I4924" t="s">
        <v>854</v>
      </c>
      <c r="J4924" t="s">
        <v>18</v>
      </c>
      <c r="K4924" t="s">
        <v>19</v>
      </c>
      <c r="L4924">
        <v>4923</v>
      </c>
    </row>
    <row r="4925" spans="1:12" x14ac:dyDescent="0.25">
      <c r="A4925" t="s">
        <v>10025</v>
      </c>
      <c r="B4925" t="s">
        <v>10026</v>
      </c>
      <c r="D4925" t="s">
        <v>9765</v>
      </c>
      <c r="E4925" t="s">
        <v>924</v>
      </c>
      <c r="F4925" t="s">
        <v>9761</v>
      </c>
      <c r="G4925" t="s">
        <v>9762</v>
      </c>
      <c r="H4925" t="s">
        <v>853</v>
      </c>
      <c r="I4925" t="s">
        <v>854</v>
      </c>
      <c r="J4925" t="s">
        <v>18</v>
      </c>
      <c r="K4925" t="s">
        <v>19</v>
      </c>
      <c r="L4925">
        <v>4924</v>
      </c>
    </row>
    <row r="4926" spans="1:12" x14ac:dyDescent="0.25">
      <c r="A4926" t="s">
        <v>10027</v>
      </c>
      <c r="B4926" t="s">
        <v>10028</v>
      </c>
      <c r="D4926" t="s">
        <v>9649</v>
      </c>
      <c r="E4926" t="s">
        <v>9650</v>
      </c>
      <c r="F4926" t="s">
        <v>9474</v>
      </c>
      <c r="G4926" t="s">
        <v>9475</v>
      </c>
      <c r="H4926" t="s">
        <v>1652</v>
      </c>
      <c r="I4926" t="s">
        <v>1653</v>
      </c>
      <c r="J4926" t="s">
        <v>18</v>
      </c>
      <c r="K4926" t="s">
        <v>19</v>
      </c>
      <c r="L4926">
        <v>4925</v>
      </c>
    </row>
    <row r="4927" spans="1:12" x14ac:dyDescent="0.25">
      <c r="A4927" t="s">
        <v>10029</v>
      </c>
      <c r="B4927" t="s">
        <v>10030</v>
      </c>
      <c r="D4927" t="s">
        <v>9892</v>
      </c>
      <c r="E4927" t="s">
        <v>9893</v>
      </c>
      <c r="F4927" t="s">
        <v>9774</v>
      </c>
      <c r="G4927" t="s">
        <v>9775</v>
      </c>
      <c r="H4927" t="s">
        <v>306</v>
      </c>
      <c r="I4927" t="s">
        <v>307</v>
      </c>
      <c r="J4927" t="s">
        <v>18</v>
      </c>
      <c r="K4927" t="s">
        <v>19</v>
      </c>
      <c r="L4927">
        <v>4926</v>
      </c>
    </row>
    <row r="4928" spans="1:12" x14ac:dyDescent="0.25">
      <c r="A4928" t="s">
        <v>10031</v>
      </c>
      <c r="B4928" t="s">
        <v>10032</v>
      </c>
      <c r="D4928" t="s">
        <v>9920</v>
      </c>
      <c r="E4928" t="s">
        <v>9921</v>
      </c>
      <c r="F4928" t="s">
        <v>9761</v>
      </c>
      <c r="G4928" t="s">
        <v>9762</v>
      </c>
      <c r="H4928" t="s">
        <v>853</v>
      </c>
      <c r="I4928" t="s">
        <v>854</v>
      </c>
      <c r="J4928" t="s">
        <v>18</v>
      </c>
      <c r="K4928" t="s">
        <v>19</v>
      </c>
      <c r="L4928">
        <v>4927</v>
      </c>
    </row>
    <row r="4929" spans="1:12" x14ac:dyDescent="0.25">
      <c r="A4929" t="s">
        <v>10033</v>
      </c>
      <c r="B4929" t="s">
        <v>10034</v>
      </c>
      <c r="D4929" t="s">
        <v>9920</v>
      </c>
      <c r="E4929" t="s">
        <v>9921</v>
      </c>
      <c r="F4929" t="s">
        <v>9761</v>
      </c>
      <c r="G4929" t="s">
        <v>9762</v>
      </c>
      <c r="H4929" t="s">
        <v>853</v>
      </c>
      <c r="I4929" t="s">
        <v>854</v>
      </c>
      <c r="J4929" t="s">
        <v>18</v>
      </c>
      <c r="K4929" t="s">
        <v>19</v>
      </c>
      <c r="L4929">
        <v>4928</v>
      </c>
    </row>
    <row r="4930" spans="1:12" x14ac:dyDescent="0.25">
      <c r="A4930" t="s">
        <v>10035</v>
      </c>
      <c r="B4930" t="s">
        <v>10036</v>
      </c>
      <c r="D4930" t="s">
        <v>9924</v>
      </c>
      <c r="E4930" t="s">
        <v>9925</v>
      </c>
      <c r="F4930" t="s">
        <v>9774</v>
      </c>
      <c r="G4930" t="s">
        <v>9775</v>
      </c>
      <c r="H4930" t="s">
        <v>306</v>
      </c>
      <c r="I4930" t="s">
        <v>307</v>
      </c>
      <c r="J4930" t="s">
        <v>18</v>
      </c>
      <c r="K4930" t="s">
        <v>19</v>
      </c>
      <c r="L4930">
        <v>4929</v>
      </c>
    </row>
    <row r="4931" spans="1:12" x14ac:dyDescent="0.25">
      <c r="A4931" t="s">
        <v>10037</v>
      </c>
      <c r="B4931" t="s">
        <v>10038</v>
      </c>
      <c r="D4931" t="s">
        <v>9892</v>
      </c>
      <c r="E4931" t="s">
        <v>9893</v>
      </c>
      <c r="F4931" t="s">
        <v>9774</v>
      </c>
      <c r="G4931" t="s">
        <v>9775</v>
      </c>
      <c r="H4931" t="s">
        <v>306</v>
      </c>
      <c r="I4931" t="s">
        <v>307</v>
      </c>
      <c r="J4931" t="s">
        <v>18</v>
      </c>
      <c r="K4931" t="s">
        <v>19</v>
      </c>
      <c r="L4931">
        <v>4930</v>
      </c>
    </row>
    <row r="4932" spans="1:12" x14ac:dyDescent="0.25">
      <c r="A4932" t="s">
        <v>10039</v>
      </c>
      <c r="B4932" t="s">
        <v>10040</v>
      </c>
      <c r="D4932" t="s">
        <v>9772</v>
      </c>
      <c r="E4932" t="s">
        <v>9773</v>
      </c>
      <c r="F4932" t="s">
        <v>9774</v>
      </c>
      <c r="G4932" t="s">
        <v>9775</v>
      </c>
      <c r="H4932" t="s">
        <v>306</v>
      </c>
      <c r="I4932" t="s">
        <v>307</v>
      </c>
      <c r="J4932" t="s">
        <v>18</v>
      </c>
      <c r="K4932" t="s">
        <v>19</v>
      </c>
      <c r="L4932">
        <v>4931</v>
      </c>
    </row>
    <row r="4933" spans="1:12" x14ac:dyDescent="0.25">
      <c r="A4933" t="s">
        <v>10041</v>
      </c>
      <c r="B4933" t="s">
        <v>10042</v>
      </c>
      <c r="D4933" t="s">
        <v>9920</v>
      </c>
      <c r="E4933" t="s">
        <v>9921</v>
      </c>
      <c r="F4933" t="s">
        <v>9761</v>
      </c>
      <c r="G4933" t="s">
        <v>9762</v>
      </c>
      <c r="H4933" t="s">
        <v>853</v>
      </c>
      <c r="I4933" t="s">
        <v>854</v>
      </c>
      <c r="J4933" t="s">
        <v>18</v>
      </c>
      <c r="K4933" t="s">
        <v>19</v>
      </c>
      <c r="L4933">
        <v>4932</v>
      </c>
    </row>
    <row r="4934" spans="1:12" x14ac:dyDescent="0.25">
      <c r="A4934" t="s">
        <v>10043</v>
      </c>
      <c r="B4934" t="s">
        <v>10044</v>
      </c>
      <c r="D4934" t="s">
        <v>9924</v>
      </c>
      <c r="E4934" t="s">
        <v>9925</v>
      </c>
      <c r="F4934" t="s">
        <v>9774</v>
      </c>
      <c r="G4934" t="s">
        <v>9775</v>
      </c>
      <c r="H4934" t="s">
        <v>306</v>
      </c>
      <c r="I4934" t="s">
        <v>307</v>
      </c>
      <c r="J4934" t="s">
        <v>18</v>
      </c>
      <c r="K4934" t="s">
        <v>19</v>
      </c>
      <c r="L4934">
        <v>4933</v>
      </c>
    </row>
    <row r="4935" spans="1:12" x14ac:dyDescent="0.25">
      <c r="A4935" t="s">
        <v>10045</v>
      </c>
      <c r="B4935" t="s">
        <v>10046</v>
      </c>
      <c r="D4935" t="s">
        <v>9772</v>
      </c>
      <c r="E4935" t="s">
        <v>9773</v>
      </c>
      <c r="F4935" t="s">
        <v>9774</v>
      </c>
      <c r="G4935" t="s">
        <v>9775</v>
      </c>
      <c r="H4935" t="s">
        <v>306</v>
      </c>
      <c r="I4935" t="s">
        <v>307</v>
      </c>
      <c r="J4935" t="s">
        <v>18</v>
      </c>
      <c r="K4935" t="s">
        <v>19</v>
      </c>
      <c r="L4935">
        <v>4934</v>
      </c>
    </row>
    <row r="4936" spans="1:12" x14ac:dyDescent="0.25">
      <c r="A4936" t="s">
        <v>10047</v>
      </c>
      <c r="B4936" t="s">
        <v>10048</v>
      </c>
      <c r="D4936" t="s">
        <v>9892</v>
      </c>
      <c r="E4936" t="s">
        <v>9893</v>
      </c>
      <c r="F4936" t="s">
        <v>9774</v>
      </c>
      <c r="G4936" t="s">
        <v>9775</v>
      </c>
      <c r="H4936" t="s">
        <v>306</v>
      </c>
      <c r="I4936" t="s">
        <v>307</v>
      </c>
      <c r="J4936" t="s">
        <v>18</v>
      </c>
      <c r="K4936" t="s">
        <v>19</v>
      </c>
      <c r="L4936">
        <v>4935</v>
      </c>
    </row>
    <row r="4937" spans="1:12" x14ac:dyDescent="0.25">
      <c r="A4937" t="s">
        <v>10049</v>
      </c>
      <c r="B4937" t="s">
        <v>10050</v>
      </c>
      <c r="D4937" t="s">
        <v>9920</v>
      </c>
      <c r="E4937" t="s">
        <v>9921</v>
      </c>
      <c r="F4937" t="s">
        <v>9761</v>
      </c>
      <c r="G4937" t="s">
        <v>9762</v>
      </c>
      <c r="H4937" t="s">
        <v>853</v>
      </c>
      <c r="I4937" t="s">
        <v>854</v>
      </c>
      <c r="J4937" t="s">
        <v>18</v>
      </c>
      <c r="K4937" t="s">
        <v>19</v>
      </c>
      <c r="L4937">
        <v>4936</v>
      </c>
    </row>
    <row r="4938" spans="1:12" x14ac:dyDescent="0.25">
      <c r="A4938" t="s">
        <v>10051</v>
      </c>
      <c r="B4938" t="s">
        <v>10052</v>
      </c>
      <c r="D4938" t="s">
        <v>9924</v>
      </c>
      <c r="E4938" t="s">
        <v>9925</v>
      </c>
      <c r="F4938" t="s">
        <v>9774</v>
      </c>
      <c r="G4938" t="s">
        <v>9775</v>
      </c>
      <c r="H4938" t="s">
        <v>306</v>
      </c>
      <c r="I4938" t="s">
        <v>307</v>
      </c>
      <c r="J4938" t="s">
        <v>18</v>
      </c>
      <c r="K4938" t="s">
        <v>19</v>
      </c>
      <c r="L4938">
        <v>4937</v>
      </c>
    </row>
    <row r="4939" spans="1:12" x14ac:dyDescent="0.25">
      <c r="A4939" t="s">
        <v>10053</v>
      </c>
      <c r="B4939" t="s">
        <v>10054</v>
      </c>
      <c r="D4939" t="s">
        <v>9772</v>
      </c>
      <c r="E4939" t="s">
        <v>9773</v>
      </c>
      <c r="F4939" t="s">
        <v>9774</v>
      </c>
      <c r="G4939" t="s">
        <v>9775</v>
      </c>
      <c r="H4939" t="s">
        <v>306</v>
      </c>
      <c r="I4939" t="s">
        <v>307</v>
      </c>
      <c r="J4939" t="s">
        <v>18</v>
      </c>
      <c r="K4939" t="s">
        <v>19</v>
      </c>
      <c r="L4939">
        <v>4938</v>
      </c>
    </row>
    <row r="4940" spans="1:12" x14ac:dyDescent="0.25">
      <c r="A4940" t="s">
        <v>10055</v>
      </c>
      <c r="B4940" t="s">
        <v>10056</v>
      </c>
      <c r="D4940" t="s">
        <v>9892</v>
      </c>
      <c r="E4940" t="s">
        <v>9893</v>
      </c>
      <c r="F4940" t="s">
        <v>9774</v>
      </c>
      <c r="G4940" t="s">
        <v>9775</v>
      </c>
      <c r="H4940" t="s">
        <v>306</v>
      </c>
      <c r="I4940" t="s">
        <v>307</v>
      </c>
      <c r="J4940" t="s">
        <v>18</v>
      </c>
      <c r="K4940" t="s">
        <v>19</v>
      </c>
      <c r="L4940">
        <v>4939</v>
      </c>
    </row>
    <row r="4941" spans="1:12" x14ac:dyDescent="0.25">
      <c r="A4941" t="s">
        <v>10057</v>
      </c>
      <c r="B4941" t="s">
        <v>10058</v>
      </c>
      <c r="D4941" t="s">
        <v>9920</v>
      </c>
      <c r="E4941" t="s">
        <v>9921</v>
      </c>
      <c r="F4941" t="s">
        <v>9761</v>
      </c>
      <c r="G4941" t="s">
        <v>9762</v>
      </c>
      <c r="H4941" t="s">
        <v>853</v>
      </c>
      <c r="I4941" t="s">
        <v>854</v>
      </c>
      <c r="J4941" t="s">
        <v>18</v>
      </c>
      <c r="K4941" t="s">
        <v>19</v>
      </c>
      <c r="L4941">
        <v>4940</v>
      </c>
    </row>
    <row r="4942" spans="1:12" x14ac:dyDescent="0.25">
      <c r="A4942" t="s">
        <v>10059</v>
      </c>
      <c r="B4942" t="s">
        <v>10060</v>
      </c>
      <c r="D4942" t="s">
        <v>9924</v>
      </c>
      <c r="E4942" t="s">
        <v>9925</v>
      </c>
      <c r="F4942" t="s">
        <v>9774</v>
      </c>
      <c r="G4942" t="s">
        <v>9775</v>
      </c>
      <c r="H4942" t="s">
        <v>306</v>
      </c>
      <c r="I4942" t="s">
        <v>307</v>
      </c>
      <c r="J4942" t="s">
        <v>18</v>
      </c>
      <c r="K4942" t="s">
        <v>19</v>
      </c>
      <c r="L4942">
        <v>4941</v>
      </c>
    </row>
    <row r="4943" spans="1:12" x14ac:dyDescent="0.25">
      <c r="A4943" t="s">
        <v>10061</v>
      </c>
      <c r="B4943" t="s">
        <v>10062</v>
      </c>
      <c r="D4943" t="s">
        <v>10063</v>
      </c>
      <c r="E4943" t="s">
        <v>10064</v>
      </c>
      <c r="F4943" t="s">
        <v>9774</v>
      </c>
      <c r="G4943" t="s">
        <v>9775</v>
      </c>
      <c r="H4943" t="s">
        <v>306</v>
      </c>
      <c r="I4943" t="s">
        <v>307</v>
      </c>
      <c r="J4943" t="s">
        <v>18</v>
      </c>
      <c r="K4943" t="s">
        <v>19</v>
      </c>
      <c r="L4943">
        <v>4942</v>
      </c>
    </row>
    <row r="4944" spans="1:12" x14ac:dyDescent="0.25">
      <c r="A4944" t="s">
        <v>10065</v>
      </c>
      <c r="B4944" t="s">
        <v>10066</v>
      </c>
      <c r="D4944" t="s">
        <v>9892</v>
      </c>
      <c r="E4944" t="s">
        <v>9893</v>
      </c>
      <c r="F4944" t="s">
        <v>9774</v>
      </c>
      <c r="G4944" t="s">
        <v>9775</v>
      </c>
      <c r="H4944" t="s">
        <v>306</v>
      </c>
      <c r="I4944" t="s">
        <v>307</v>
      </c>
      <c r="J4944" t="s">
        <v>18</v>
      </c>
      <c r="K4944" t="s">
        <v>19</v>
      </c>
      <c r="L4944">
        <v>4943</v>
      </c>
    </row>
    <row r="4945" spans="1:12" x14ac:dyDescent="0.25">
      <c r="A4945" t="s">
        <v>10067</v>
      </c>
      <c r="B4945" t="s">
        <v>10068</v>
      </c>
      <c r="D4945" t="s">
        <v>9920</v>
      </c>
      <c r="E4945" t="s">
        <v>9921</v>
      </c>
      <c r="F4945" t="s">
        <v>9761</v>
      </c>
      <c r="G4945" t="s">
        <v>9762</v>
      </c>
      <c r="H4945" t="s">
        <v>853</v>
      </c>
      <c r="I4945" t="s">
        <v>854</v>
      </c>
      <c r="J4945" t="s">
        <v>18</v>
      </c>
      <c r="K4945" t="s">
        <v>19</v>
      </c>
      <c r="L4945">
        <v>4944</v>
      </c>
    </row>
    <row r="4946" spans="1:12" x14ac:dyDescent="0.25">
      <c r="A4946" t="s">
        <v>10069</v>
      </c>
      <c r="B4946" t="s">
        <v>10070</v>
      </c>
      <c r="D4946" t="s">
        <v>9924</v>
      </c>
      <c r="E4946" t="s">
        <v>9925</v>
      </c>
      <c r="F4946" t="s">
        <v>9774</v>
      </c>
      <c r="G4946" t="s">
        <v>9775</v>
      </c>
      <c r="H4946" t="s">
        <v>306</v>
      </c>
      <c r="I4946" t="s">
        <v>307</v>
      </c>
      <c r="J4946" t="s">
        <v>18</v>
      </c>
      <c r="K4946" t="s">
        <v>19</v>
      </c>
      <c r="L4946">
        <v>4945</v>
      </c>
    </row>
    <row r="4947" spans="1:12" x14ac:dyDescent="0.25">
      <c r="A4947" t="s">
        <v>10071</v>
      </c>
      <c r="B4947" t="s">
        <v>10072</v>
      </c>
      <c r="D4947" t="s">
        <v>10063</v>
      </c>
      <c r="E4947" t="s">
        <v>10064</v>
      </c>
      <c r="F4947" t="s">
        <v>9774</v>
      </c>
      <c r="G4947" t="s">
        <v>9775</v>
      </c>
      <c r="H4947" t="s">
        <v>306</v>
      </c>
      <c r="I4947" t="s">
        <v>307</v>
      </c>
      <c r="J4947" t="s">
        <v>18</v>
      </c>
      <c r="K4947" t="s">
        <v>19</v>
      </c>
      <c r="L4947">
        <v>4946</v>
      </c>
    </row>
    <row r="4948" spans="1:12" x14ac:dyDescent="0.25">
      <c r="A4948" t="s">
        <v>10073</v>
      </c>
      <c r="B4948" t="s">
        <v>10074</v>
      </c>
      <c r="D4948" t="s">
        <v>10063</v>
      </c>
      <c r="E4948" t="s">
        <v>10064</v>
      </c>
      <c r="F4948" t="s">
        <v>9774</v>
      </c>
      <c r="G4948" t="s">
        <v>9775</v>
      </c>
      <c r="H4948" t="s">
        <v>306</v>
      </c>
      <c r="I4948" t="s">
        <v>307</v>
      </c>
      <c r="J4948" t="s">
        <v>18</v>
      </c>
      <c r="K4948" t="s">
        <v>19</v>
      </c>
      <c r="L4948">
        <v>4947</v>
      </c>
    </row>
    <row r="4949" spans="1:12" x14ac:dyDescent="0.25">
      <c r="A4949" t="s">
        <v>10075</v>
      </c>
      <c r="B4949" t="s">
        <v>10076</v>
      </c>
      <c r="D4949" t="s">
        <v>10063</v>
      </c>
      <c r="E4949" t="s">
        <v>10064</v>
      </c>
      <c r="F4949" t="s">
        <v>9774</v>
      </c>
      <c r="G4949" t="s">
        <v>9775</v>
      </c>
      <c r="H4949" t="s">
        <v>306</v>
      </c>
      <c r="I4949" t="s">
        <v>307</v>
      </c>
      <c r="J4949" t="s">
        <v>18</v>
      </c>
      <c r="K4949" t="s">
        <v>19</v>
      </c>
      <c r="L4949">
        <v>4948</v>
      </c>
    </row>
    <row r="4950" spans="1:12" x14ac:dyDescent="0.25">
      <c r="A4950" t="s">
        <v>10077</v>
      </c>
      <c r="B4950" t="s">
        <v>10078</v>
      </c>
      <c r="D4950" t="s">
        <v>10063</v>
      </c>
      <c r="E4950" t="s">
        <v>10064</v>
      </c>
      <c r="F4950" t="s">
        <v>9774</v>
      </c>
      <c r="G4950" t="s">
        <v>9775</v>
      </c>
      <c r="H4950" t="s">
        <v>306</v>
      </c>
      <c r="I4950" t="s">
        <v>307</v>
      </c>
      <c r="J4950" t="s">
        <v>18</v>
      </c>
      <c r="K4950" t="s">
        <v>19</v>
      </c>
      <c r="L4950">
        <v>4949</v>
      </c>
    </row>
    <row r="4951" spans="1:12" x14ac:dyDescent="0.25">
      <c r="A4951" t="s">
        <v>10079</v>
      </c>
      <c r="B4951" t="s">
        <v>10080</v>
      </c>
      <c r="D4951" t="s">
        <v>10063</v>
      </c>
      <c r="E4951" t="s">
        <v>10064</v>
      </c>
      <c r="F4951" t="s">
        <v>9774</v>
      </c>
      <c r="G4951" t="s">
        <v>9775</v>
      </c>
      <c r="H4951" t="s">
        <v>306</v>
      </c>
      <c r="I4951" t="s">
        <v>307</v>
      </c>
      <c r="J4951" t="s">
        <v>18</v>
      </c>
      <c r="K4951" t="s">
        <v>19</v>
      </c>
      <c r="L4951">
        <v>4950</v>
      </c>
    </row>
    <row r="4952" spans="1:12" x14ac:dyDescent="0.25">
      <c r="A4952" t="s">
        <v>10081</v>
      </c>
      <c r="B4952" t="s">
        <v>10082</v>
      </c>
      <c r="D4952" t="s">
        <v>10063</v>
      </c>
      <c r="E4952" t="s">
        <v>10064</v>
      </c>
      <c r="F4952" t="s">
        <v>9774</v>
      </c>
      <c r="G4952" t="s">
        <v>9775</v>
      </c>
      <c r="H4952" t="s">
        <v>306</v>
      </c>
      <c r="I4952" t="s">
        <v>307</v>
      </c>
      <c r="J4952" t="s">
        <v>18</v>
      </c>
      <c r="K4952" t="s">
        <v>19</v>
      </c>
      <c r="L4952">
        <v>4951</v>
      </c>
    </row>
    <row r="4953" spans="1:12" x14ac:dyDescent="0.25">
      <c r="A4953" t="s">
        <v>10083</v>
      </c>
      <c r="B4953" t="s">
        <v>10084</v>
      </c>
      <c r="D4953" t="s">
        <v>10063</v>
      </c>
      <c r="E4953" t="s">
        <v>10064</v>
      </c>
      <c r="F4953" t="s">
        <v>9774</v>
      </c>
      <c r="G4953" t="s">
        <v>9775</v>
      </c>
      <c r="H4953" t="s">
        <v>306</v>
      </c>
      <c r="I4953" t="s">
        <v>307</v>
      </c>
      <c r="J4953" t="s">
        <v>18</v>
      </c>
      <c r="K4953" t="s">
        <v>19</v>
      </c>
      <c r="L4953">
        <v>4952</v>
      </c>
    </row>
    <row r="4954" spans="1:12" x14ac:dyDescent="0.25">
      <c r="A4954" t="s">
        <v>10085</v>
      </c>
      <c r="B4954" t="s">
        <v>10086</v>
      </c>
      <c r="D4954" t="s">
        <v>10063</v>
      </c>
      <c r="E4954" t="s">
        <v>10064</v>
      </c>
      <c r="F4954" t="s">
        <v>9774</v>
      </c>
      <c r="G4954" t="s">
        <v>9775</v>
      </c>
      <c r="H4954" t="s">
        <v>306</v>
      </c>
      <c r="I4954" t="s">
        <v>307</v>
      </c>
      <c r="J4954" t="s">
        <v>18</v>
      </c>
      <c r="K4954" t="s">
        <v>19</v>
      </c>
      <c r="L4954">
        <v>4953</v>
      </c>
    </row>
    <row r="4955" spans="1:12" x14ac:dyDescent="0.25">
      <c r="A4955" t="s">
        <v>10087</v>
      </c>
      <c r="B4955" t="s">
        <v>10088</v>
      </c>
      <c r="D4955" t="s">
        <v>10063</v>
      </c>
      <c r="E4955" t="s">
        <v>10064</v>
      </c>
      <c r="F4955" t="s">
        <v>9774</v>
      </c>
      <c r="G4955" t="s">
        <v>9775</v>
      </c>
      <c r="H4955" t="s">
        <v>306</v>
      </c>
      <c r="I4955" t="s">
        <v>307</v>
      </c>
      <c r="J4955" t="s">
        <v>18</v>
      </c>
      <c r="K4955" t="s">
        <v>19</v>
      </c>
      <c r="L4955">
        <v>4954</v>
      </c>
    </row>
    <row r="4956" spans="1:12" x14ac:dyDescent="0.25">
      <c r="A4956" t="s">
        <v>10089</v>
      </c>
      <c r="B4956" t="s">
        <v>10090</v>
      </c>
      <c r="D4956" t="s">
        <v>10063</v>
      </c>
      <c r="E4956" t="s">
        <v>10064</v>
      </c>
      <c r="F4956" t="s">
        <v>9774</v>
      </c>
      <c r="G4956" t="s">
        <v>9775</v>
      </c>
      <c r="H4956" t="s">
        <v>306</v>
      </c>
      <c r="I4956" t="s">
        <v>307</v>
      </c>
      <c r="J4956" t="s">
        <v>18</v>
      </c>
      <c r="K4956" t="s">
        <v>19</v>
      </c>
      <c r="L4956">
        <v>4955</v>
      </c>
    </row>
    <row r="4957" spans="1:12" x14ac:dyDescent="0.25">
      <c r="A4957" t="s">
        <v>10091</v>
      </c>
      <c r="B4957" t="s">
        <v>10092</v>
      </c>
      <c r="D4957" t="s">
        <v>10063</v>
      </c>
      <c r="E4957" t="s">
        <v>10064</v>
      </c>
      <c r="F4957" t="s">
        <v>9774</v>
      </c>
      <c r="G4957" t="s">
        <v>9775</v>
      </c>
      <c r="H4957" t="s">
        <v>306</v>
      </c>
      <c r="I4957" t="s">
        <v>307</v>
      </c>
      <c r="J4957" t="s">
        <v>18</v>
      </c>
      <c r="K4957" t="s">
        <v>19</v>
      </c>
      <c r="L4957">
        <v>4956</v>
      </c>
    </row>
    <row r="4958" spans="1:12" x14ac:dyDescent="0.25">
      <c r="A4958" t="s">
        <v>10093</v>
      </c>
      <c r="B4958" t="s">
        <v>485</v>
      </c>
      <c r="D4958" t="s">
        <v>10063</v>
      </c>
      <c r="E4958" t="s">
        <v>10064</v>
      </c>
      <c r="F4958" t="s">
        <v>9774</v>
      </c>
      <c r="G4958" t="s">
        <v>9775</v>
      </c>
      <c r="H4958" t="s">
        <v>306</v>
      </c>
      <c r="I4958" t="s">
        <v>307</v>
      </c>
      <c r="J4958" t="s">
        <v>18</v>
      </c>
      <c r="K4958" t="s">
        <v>19</v>
      </c>
      <c r="L4958">
        <v>4957</v>
      </c>
    </row>
    <row r="4959" spans="1:12" x14ac:dyDescent="0.25">
      <c r="A4959" t="s">
        <v>10094</v>
      </c>
      <c r="B4959" t="s">
        <v>10095</v>
      </c>
      <c r="D4959" t="s">
        <v>10063</v>
      </c>
      <c r="E4959" t="s">
        <v>10064</v>
      </c>
      <c r="F4959" t="s">
        <v>9774</v>
      </c>
      <c r="G4959" t="s">
        <v>9775</v>
      </c>
      <c r="H4959" t="s">
        <v>306</v>
      </c>
      <c r="I4959" t="s">
        <v>307</v>
      </c>
      <c r="J4959" t="s">
        <v>18</v>
      </c>
      <c r="K4959" t="s">
        <v>19</v>
      </c>
      <c r="L4959">
        <v>4958</v>
      </c>
    </row>
    <row r="4960" spans="1:12" x14ac:dyDescent="0.25">
      <c r="A4960" t="s">
        <v>10096</v>
      </c>
      <c r="B4960" t="s">
        <v>10097</v>
      </c>
      <c r="D4960" t="s">
        <v>10063</v>
      </c>
      <c r="E4960" t="s">
        <v>10064</v>
      </c>
      <c r="F4960" t="s">
        <v>9774</v>
      </c>
      <c r="G4960" t="s">
        <v>9775</v>
      </c>
      <c r="H4960" t="s">
        <v>306</v>
      </c>
      <c r="I4960" t="s">
        <v>307</v>
      </c>
      <c r="J4960" t="s">
        <v>18</v>
      </c>
      <c r="K4960" t="s">
        <v>19</v>
      </c>
      <c r="L4960">
        <v>4959</v>
      </c>
    </row>
    <row r="4961" spans="1:12" x14ac:dyDescent="0.25">
      <c r="A4961" t="s">
        <v>10098</v>
      </c>
      <c r="B4961" t="s">
        <v>10099</v>
      </c>
      <c r="D4961" t="s">
        <v>10063</v>
      </c>
      <c r="E4961" t="s">
        <v>10064</v>
      </c>
      <c r="F4961" t="s">
        <v>9774</v>
      </c>
      <c r="G4961" t="s">
        <v>9775</v>
      </c>
      <c r="H4961" t="s">
        <v>306</v>
      </c>
      <c r="I4961" t="s">
        <v>307</v>
      </c>
      <c r="J4961" t="s">
        <v>18</v>
      </c>
      <c r="K4961" t="s">
        <v>19</v>
      </c>
      <c r="L4961">
        <v>4960</v>
      </c>
    </row>
    <row r="4962" spans="1:12" x14ac:dyDescent="0.25">
      <c r="A4962" t="s">
        <v>10100</v>
      </c>
      <c r="B4962" t="s">
        <v>10101</v>
      </c>
      <c r="D4962" t="s">
        <v>10063</v>
      </c>
      <c r="E4962" t="s">
        <v>10064</v>
      </c>
      <c r="F4962" t="s">
        <v>9774</v>
      </c>
      <c r="G4962" t="s">
        <v>9775</v>
      </c>
      <c r="H4962" t="s">
        <v>306</v>
      </c>
      <c r="I4962" t="s">
        <v>307</v>
      </c>
      <c r="J4962" t="s">
        <v>18</v>
      </c>
      <c r="K4962" t="s">
        <v>19</v>
      </c>
      <c r="L4962">
        <v>4961</v>
      </c>
    </row>
    <row r="4963" spans="1:12" x14ac:dyDescent="0.25">
      <c r="A4963" t="s">
        <v>10102</v>
      </c>
      <c r="B4963" t="s">
        <v>3942</v>
      </c>
      <c r="D4963" t="s">
        <v>10063</v>
      </c>
      <c r="E4963" t="s">
        <v>10064</v>
      </c>
      <c r="F4963" t="s">
        <v>9774</v>
      </c>
      <c r="G4963" t="s">
        <v>9775</v>
      </c>
      <c r="H4963" t="s">
        <v>306</v>
      </c>
      <c r="I4963" t="s">
        <v>307</v>
      </c>
      <c r="J4963" t="s">
        <v>18</v>
      </c>
      <c r="K4963" t="s">
        <v>19</v>
      </c>
      <c r="L4963">
        <v>4962</v>
      </c>
    </row>
    <row r="4964" spans="1:12" x14ac:dyDescent="0.25">
      <c r="A4964" t="s">
        <v>10103</v>
      </c>
      <c r="B4964" t="s">
        <v>10104</v>
      </c>
      <c r="D4964" t="s">
        <v>10063</v>
      </c>
      <c r="E4964" t="s">
        <v>10064</v>
      </c>
      <c r="F4964" t="s">
        <v>9774</v>
      </c>
      <c r="G4964" t="s">
        <v>9775</v>
      </c>
      <c r="H4964" t="s">
        <v>306</v>
      </c>
      <c r="I4964" t="s">
        <v>307</v>
      </c>
      <c r="J4964" t="s">
        <v>18</v>
      </c>
      <c r="K4964" t="s">
        <v>19</v>
      </c>
      <c r="L4964">
        <v>4963</v>
      </c>
    </row>
    <row r="4965" spans="1:12" x14ac:dyDescent="0.25">
      <c r="A4965" t="s">
        <v>10105</v>
      </c>
      <c r="B4965" t="s">
        <v>10106</v>
      </c>
      <c r="D4965" t="s">
        <v>10063</v>
      </c>
      <c r="E4965" t="s">
        <v>10064</v>
      </c>
      <c r="F4965" t="s">
        <v>9774</v>
      </c>
      <c r="G4965" t="s">
        <v>9775</v>
      </c>
      <c r="H4965" t="s">
        <v>306</v>
      </c>
      <c r="I4965" t="s">
        <v>307</v>
      </c>
      <c r="J4965" t="s">
        <v>18</v>
      </c>
      <c r="K4965" t="s">
        <v>19</v>
      </c>
      <c r="L4965">
        <v>4964</v>
      </c>
    </row>
    <row r="4966" spans="1:12" x14ac:dyDescent="0.25">
      <c r="A4966" t="s">
        <v>10107</v>
      </c>
      <c r="B4966" t="s">
        <v>10108</v>
      </c>
      <c r="D4966" t="s">
        <v>10063</v>
      </c>
      <c r="E4966" t="s">
        <v>10064</v>
      </c>
      <c r="F4966" t="s">
        <v>9774</v>
      </c>
      <c r="G4966" t="s">
        <v>9775</v>
      </c>
      <c r="H4966" t="s">
        <v>306</v>
      </c>
      <c r="I4966" t="s">
        <v>307</v>
      </c>
      <c r="J4966" t="s">
        <v>18</v>
      </c>
      <c r="K4966" t="s">
        <v>19</v>
      </c>
      <c r="L4966">
        <v>4965</v>
      </c>
    </row>
    <row r="4967" spans="1:12" x14ac:dyDescent="0.25">
      <c r="A4967" t="s">
        <v>10109</v>
      </c>
      <c r="B4967" t="s">
        <v>10110</v>
      </c>
      <c r="D4967" t="s">
        <v>10063</v>
      </c>
      <c r="E4967" t="s">
        <v>10064</v>
      </c>
      <c r="F4967" t="s">
        <v>9774</v>
      </c>
      <c r="G4967" t="s">
        <v>9775</v>
      </c>
      <c r="H4967" t="s">
        <v>306</v>
      </c>
      <c r="I4967" t="s">
        <v>307</v>
      </c>
      <c r="J4967" t="s">
        <v>18</v>
      </c>
      <c r="K4967" t="s">
        <v>19</v>
      </c>
      <c r="L4967">
        <v>4966</v>
      </c>
    </row>
    <row r="4968" spans="1:12" x14ac:dyDescent="0.25">
      <c r="A4968" t="s">
        <v>10111</v>
      </c>
      <c r="B4968" t="s">
        <v>10112</v>
      </c>
      <c r="D4968" t="s">
        <v>9781</v>
      </c>
      <c r="E4968" t="s">
        <v>9782</v>
      </c>
      <c r="F4968" t="s">
        <v>9774</v>
      </c>
      <c r="G4968" t="s">
        <v>9775</v>
      </c>
      <c r="H4968" t="s">
        <v>306</v>
      </c>
      <c r="I4968" t="s">
        <v>307</v>
      </c>
      <c r="J4968" t="s">
        <v>18</v>
      </c>
      <c r="K4968" t="s">
        <v>19</v>
      </c>
      <c r="L4968">
        <v>4967</v>
      </c>
    </row>
    <row r="4969" spans="1:12" x14ac:dyDescent="0.25">
      <c r="A4969" t="s">
        <v>10113</v>
      </c>
      <c r="B4969" t="s">
        <v>1894</v>
      </c>
      <c r="D4969" t="s">
        <v>9781</v>
      </c>
      <c r="E4969" t="s">
        <v>9782</v>
      </c>
      <c r="F4969" t="s">
        <v>9774</v>
      </c>
      <c r="G4969" t="s">
        <v>9775</v>
      </c>
      <c r="H4969" t="s">
        <v>306</v>
      </c>
      <c r="I4969" t="s">
        <v>307</v>
      </c>
      <c r="J4969" t="s">
        <v>18</v>
      </c>
      <c r="K4969" t="s">
        <v>19</v>
      </c>
      <c r="L4969">
        <v>4968</v>
      </c>
    </row>
    <row r="4970" spans="1:12" x14ac:dyDescent="0.25">
      <c r="A4970" t="s">
        <v>10114</v>
      </c>
      <c r="B4970" t="s">
        <v>10115</v>
      </c>
      <c r="D4970" t="s">
        <v>9781</v>
      </c>
      <c r="E4970" t="s">
        <v>9782</v>
      </c>
      <c r="F4970" t="s">
        <v>9774</v>
      </c>
      <c r="G4970" t="s">
        <v>9775</v>
      </c>
      <c r="H4970" t="s">
        <v>306</v>
      </c>
      <c r="I4970" t="s">
        <v>307</v>
      </c>
      <c r="J4970" t="s">
        <v>18</v>
      </c>
      <c r="K4970" t="s">
        <v>19</v>
      </c>
      <c r="L4970">
        <v>4969</v>
      </c>
    </row>
    <row r="4971" spans="1:12" x14ac:dyDescent="0.25">
      <c r="A4971" t="s">
        <v>10116</v>
      </c>
      <c r="B4971" t="s">
        <v>6528</v>
      </c>
      <c r="D4971" t="s">
        <v>9781</v>
      </c>
      <c r="E4971" t="s">
        <v>9782</v>
      </c>
      <c r="F4971" t="s">
        <v>9774</v>
      </c>
      <c r="G4971" t="s">
        <v>9775</v>
      </c>
      <c r="H4971" t="s">
        <v>306</v>
      </c>
      <c r="I4971" t="s">
        <v>307</v>
      </c>
      <c r="J4971" t="s">
        <v>18</v>
      </c>
      <c r="K4971" t="s">
        <v>19</v>
      </c>
      <c r="L4971">
        <v>4970</v>
      </c>
    </row>
    <row r="4972" spans="1:12" x14ac:dyDescent="0.25">
      <c r="A4972" t="s">
        <v>10117</v>
      </c>
      <c r="B4972" t="s">
        <v>10118</v>
      </c>
      <c r="D4972" t="s">
        <v>9781</v>
      </c>
      <c r="E4972" t="s">
        <v>9782</v>
      </c>
      <c r="F4972" t="s">
        <v>9774</v>
      </c>
      <c r="G4972" t="s">
        <v>9775</v>
      </c>
      <c r="H4972" t="s">
        <v>306</v>
      </c>
      <c r="I4972" t="s">
        <v>307</v>
      </c>
      <c r="J4972" t="s">
        <v>18</v>
      </c>
      <c r="K4972" t="s">
        <v>19</v>
      </c>
      <c r="L4972">
        <v>4971</v>
      </c>
    </row>
    <row r="4973" spans="1:12" x14ac:dyDescent="0.25">
      <c r="A4973" t="s">
        <v>10119</v>
      </c>
      <c r="B4973" t="s">
        <v>10120</v>
      </c>
      <c r="D4973" t="s">
        <v>9781</v>
      </c>
      <c r="E4973" t="s">
        <v>9782</v>
      </c>
      <c r="F4973" t="s">
        <v>9774</v>
      </c>
      <c r="G4973" t="s">
        <v>9775</v>
      </c>
      <c r="H4973" t="s">
        <v>306</v>
      </c>
      <c r="I4973" t="s">
        <v>307</v>
      </c>
      <c r="J4973" t="s">
        <v>18</v>
      </c>
      <c r="K4973" t="s">
        <v>19</v>
      </c>
      <c r="L4973">
        <v>4972</v>
      </c>
    </row>
    <row r="4974" spans="1:12" x14ac:dyDescent="0.25">
      <c r="A4974" t="s">
        <v>10121</v>
      </c>
      <c r="B4974" t="s">
        <v>10122</v>
      </c>
      <c r="D4974" t="s">
        <v>9781</v>
      </c>
      <c r="E4974" t="s">
        <v>9782</v>
      </c>
      <c r="F4974" t="s">
        <v>9774</v>
      </c>
      <c r="G4974" t="s">
        <v>9775</v>
      </c>
      <c r="H4974" t="s">
        <v>306</v>
      </c>
      <c r="I4974" t="s">
        <v>307</v>
      </c>
      <c r="J4974" t="s">
        <v>18</v>
      </c>
      <c r="K4974" t="s">
        <v>19</v>
      </c>
      <c r="L4974">
        <v>4973</v>
      </c>
    </row>
    <row r="4975" spans="1:12" x14ac:dyDescent="0.25">
      <c r="A4975" t="s">
        <v>10123</v>
      </c>
      <c r="B4975" t="s">
        <v>10124</v>
      </c>
      <c r="D4975" t="s">
        <v>9781</v>
      </c>
      <c r="E4975" t="s">
        <v>9782</v>
      </c>
      <c r="F4975" t="s">
        <v>9774</v>
      </c>
      <c r="G4975" t="s">
        <v>9775</v>
      </c>
      <c r="H4975" t="s">
        <v>306</v>
      </c>
      <c r="I4975" t="s">
        <v>307</v>
      </c>
      <c r="J4975" t="s">
        <v>18</v>
      </c>
      <c r="K4975" t="s">
        <v>19</v>
      </c>
      <c r="L4975">
        <v>4974</v>
      </c>
    </row>
    <row r="4976" spans="1:12" x14ac:dyDescent="0.25">
      <c r="A4976" t="s">
        <v>10125</v>
      </c>
      <c r="B4976" t="s">
        <v>10126</v>
      </c>
      <c r="D4976" t="s">
        <v>9781</v>
      </c>
      <c r="E4976" t="s">
        <v>9782</v>
      </c>
      <c r="F4976" t="s">
        <v>9774</v>
      </c>
      <c r="G4976" t="s">
        <v>9775</v>
      </c>
      <c r="H4976" t="s">
        <v>306</v>
      </c>
      <c r="I4976" t="s">
        <v>307</v>
      </c>
      <c r="J4976" t="s">
        <v>18</v>
      </c>
      <c r="K4976" t="s">
        <v>19</v>
      </c>
      <c r="L4976">
        <v>4975</v>
      </c>
    </row>
    <row r="4977" spans="1:12" x14ac:dyDescent="0.25">
      <c r="A4977" t="s">
        <v>10127</v>
      </c>
      <c r="B4977" t="s">
        <v>10128</v>
      </c>
      <c r="D4977" t="s">
        <v>9781</v>
      </c>
      <c r="E4977" t="s">
        <v>9782</v>
      </c>
      <c r="F4977" t="s">
        <v>9774</v>
      </c>
      <c r="G4977" t="s">
        <v>9775</v>
      </c>
      <c r="H4977" t="s">
        <v>306</v>
      </c>
      <c r="I4977" t="s">
        <v>307</v>
      </c>
      <c r="J4977" t="s">
        <v>18</v>
      </c>
      <c r="K4977" t="s">
        <v>19</v>
      </c>
      <c r="L4977">
        <v>4976</v>
      </c>
    </row>
    <row r="4978" spans="1:12" x14ac:dyDescent="0.25">
      <c r="A4978" t="s">
        <v>10129</v>
      </c>
      <c r="B4978" t="s">
        <v>10130</v>
      </c>
      <c r="D4978" t="s">
        <v>9781</v>
      </c>
      <c r="E4978" t="s">
        <v>9782</v>
      </c>
      <c r="F4978" t="s">
        <v>9774</v>
      </c>
      <c r="G4978" t="s">
        <v>9775</v>
      </c>
      <c r="H4978" t="s">
        <v>306</v>
      </c>
      <c r="I4978" t="s">
        <v>307</v>
      </c>
      <c r="J4978" t="s">
        <v>18</v>
      </c>
      <c r="K4978" t="s">
        <v>19</v>
      </c>
      <c r="L4978">
        <v>4977</v>
      </c>
    </row>
    <row r="4979" spans="1:12" x14ac:dyDescent="0.25">
      <c r="A4979" t="s">
        <v>10131</v>
      </c>
      <c r="B4979" t="s">
        <v>10132</v>
      </c>
      <c r="D4979" t="s">
        <v>9781</v>
      </c>
      <c r="E4979" t="s">
        <v>9782</v>
      </c>
      <c r="F4979" t="s">
        <v>9774</v>
      </c>
      <c r="G4979" t="s">
        <v>9775</v>
      </c>
      <c r="H4979" t="s">
        <v>306</v>
      </c>
      <c r="I4979" t="s">
        <v>307</v>
      </c>
      <c r="J4979" t="s">
        <v>18</v>
      </c>
      <c r="K4979" t="s">
        <v>19</v>
      </c>
      <c r="L4979">
        <v>4978</v>
      </c>
    </row>
    <row r="4980" spans="1:12" x14ac:dyDescent="0.25">
      <c r="A4980" t="s">
        <v>10133</v>
      </c>
      <c r="B4980" t="s">
        <v>10134</v>
      </c>
      <c r="D4980" t="s">
        <v>9781</v>
      </c>
      <c r="E4980" t="s">
        <v>9782</v>
      </c>
      <c r="F4980" t="s">
        <v>9774</v>
      </c>
      <c r="G4980" t="s">
        <v>9775</v>
      </c>
      <c r="H4980" t="s">
        <v>306</v>
      </c>
      <c r="I4980" t="s">
        <v>307</v>
      </c>
      <c r="J4980" t="s">
        <v>18</v>
      </c>
      <c r="K4980" t="s">
        <v>19</v>
      </c>
      <c r="L4980">
        <v>4979</v>
      </c>
    </row>
    <row r="4981" spans="1:12" x14ac:dyDescent="0.25">
      <c r="A4981" t="s">
        <v>10135</v>
      </c>
      <c r="B4981" t="s">
        <v>10136</v>
      </c>
      <c r="D4981" t="s">
        <v>9781</v>
      </c>
      <c r="E4981" t="s">
        <v>9782</v>
      </c>
      <c r="F4981" t="s">
        <v>9774</v>
      </c>
      <c r="G4981" t="s">
        <v>9775</v>
      </c>
      <c r="H4981" t="s">
        <v>306</v>
      </c>
      <c r="I4981" t="s">
        <v>307</v>
      </c>
      <c r="J4981" t="s">
        <v>18</v>
      </c>
      <c r="K4981" t="s">
        <v>19</v>
      </c>
      <c r="L4981">
        <v>4980</v>
      </c>
    </row>
    <row r="4982" spans="1:12" x14ac:dyDescent="0.25">
      <c r="A4982" t="s">
        <v>10137</v>
      </c>
      <c r="B4982" t="s">
        <v>10138</v>
      </c>
      <c r="D4982" t="s">
        <v>9781</v>
      </c>
      <c r="E4982" t="s">
        <v>9782</v>
      </c>
      <c r="F4982" t="s">
        <v>9774</v>
      </c>
      <c r="G4982" t="s">
        <v>9775</v>
      </c>
      <c r="H4982" t="s">
        <v>306</v>
      </c>
      <c r="I4982" t="s">
        <v>307</v>
      </c>
      <c r="J4982" t="s">
        <v>18</v>
      </c>
      <c r="K4982" t="s">
        <v>19</v>
      </c>
      <c r="L4982">
        <v>4981</v>
      </c>
    </row>
    <row r="4983" spans="1:12" x14ac:dyDescent="0.25">
      <c r="A4983" t="s">
        <v>10139</v>
      </c>
      <c r="B4983" t="s">
        <v>3195</v>
      </c>
      <c r="D4983" t="s">
        <v>9781</v>
      </c>
      <c r="E4983" t="s">
        <v>9782</v>
      </c>
      <c r="F4983" t="s">
        <v>9774</v>
      </c>
      <c r="G4983" t="s">
        <v>9775</v>
      </c>
      <c r="H4983" t="s">
        <v>306</v>
      </c>
      <c r="I4983" t="s">
        <v>307</v>
      </c>
      <c r="J4983" t="s">
        <v>18</v>
      </c>
      <c r="K4983" t="s">
        <v>19</v>
      </c>
      <c r="L4983">
        <v>4982</v>
      </c>
    </row>
    <row r="4984" spans="1:12" x14ac:dyDescent="0.25">
      <c r="A4984" t="s">
        <v>10140</v>
      </c>
      <c r="B4984" t="s">
        <v>10141</v>
      </c>
      <c r="D4984" t="s">
        <v>9781</v>
      </c>
      <c r="E4984" t="s">
        <v>9782</v>
      </c>
      <c r="F4984" t="s">
        <v>9774</v>
      </c>
      <c r="G4984" t="s">
        <v>9775</v>
      </c>
      <c r="H4984" t="s">
        <v>306</v>
      </c>
      <c r="I4984" t="s">
        <v>307</v>
      </c>
      <c r="J4984" t="s">
        <v>18</v>
      </c>
      <c r="K4984" t="s">
        <v>19</v>
      </c>
      <c r="L4984">
        <v>4983</v>
      </c>
    </row>
    <row r="4985" spans="1:12" x14ac:dyDescent="0.25">
      <c r="A4985" t="s">
        <v>10142</v>
      </c>
      <c r="B4985" t="s">
        <v>10143</v>
      </c>
      <c r="D4985" t="s">
        <v>9781</v>
      </c>
      <c r="E4985" t="s">
        <v>9782</v>
      </c>
      <c r="F4985" t="s">
        <v>9774</v>
      </c>
      <c r="G4985" t="s">
        <v>9775</v>
      </c>
      <c r="H4985" t="s">
        <v>306</v>
      </c>
      <c r="I4985" t="s">
        <v>307</v>
      </c>
      <c r="J4985" t="s">
        <v>18</v>
      </c>
      <c r="K4985" t="s">
        <v>19</v>
      </c>
      <c r="L4985">
        <v>4984</v>
      </c>
    </row>
    <row r="4986" spans="1:12" x14ac:dyDescent="0.25">
      <c r="A4986" t="s">
        <v>10144</v>
      </c>
      <c r="B4986" t="s">
        <v>10145</v>
      </c>
      <c r="D4986" t="s">
        <v>9781</v>
      </c>
      <c r="E4986" t="s">
        <v>9782</v>
      </c>
      <c r="F4986" t="s">
        <v>9774</v>
      </c>
      <c r="G4986" t="s">
        <v>9775</v>
      </c>
      <c r="H4986" t="s">
        <v>306</v>
      </c>
      <c r="I4986" t="s">
        <v>307</v>
      </c>
      <c r="J4986" t="s">
        <v>18</v>
      </c>
      <c r="K4986" t="s">
        <v>19</v>
      </c>
      <c r="L4986">
        <v>4985</v>
      </c>
    </row>
    <row r="4987" spans="1:12" x14ac:dyDescent="0.25">
      <c r="A4987" t="s">
        <v>10146</v>
      </c>
      <c r="B4987" t="s">
        <v>10147</v>
      </c>
      <c r="D4987" t="s">
        <v>9781</v>
      </c>
      <c r="E4987" t="s">
        <v>9782</v>
      </c>
      <c r="F4987" t="s">
        <v>9774</v>
      </c>
      <c r="G4987" t="s">
        <v>9775</v>
      </c>
      <c r="H4987" t="s">
        <v>306</v>
      </c>
      <c r="I4987" t="s">
        <v>307</v>
      </c>
      <c r="J4987" t="s">
        <v>18</v>
      </c>
      <c r="K4987" t="s">
        <v>19</v>
      </c>
      <c r="L4987">
        <v>4986</v>
      </c>
    </row>
    <row r="4988" spans="1:12" x14ac:dyDescent="0.25">
      <c r="A4988" t="s">
        <v>10148</v>
      </c>
      <c r="B4988" t="s">
        <v>10149</v>
      </c>
      <c r="D4988" t="s">
        <v>9781</v>
      </c>
      <c r="E4988" t="s">
        <v>9782</v>
      </c>
      <c r="F4988" t="s">
        <v>9774</v>
      </c>
      <c r="G4988" t="s">
        <v>9775</v>
      </c>
      <c r="H4988" t="s">
        <v>306</v>
      </c>
      <c r="I4988" t="s">
        <v>307</v>
      </c>
      <c r="J4988" t="s">
        <v>18</v>
      </c>
      <c r="K4988" t="s">
        <v>19</v>
      </c>
      <c r="L4988">
        <v>4987</v>
      </c>
    </row>
    <row r="4989" spans="1:12" x14ac:dyDescent="0.25">
      <c r="A4989" t="s">
        <v>10150</v>
      </c>
      <c r="B4989" t="s">
        <v>1068</v>
      </c>
      <c r="D4989" t="s">
        <v>9649</v>
      </c>
      <c r="E4989" t="s">
        <v>9650</v>
      </c>
      <c r="F4989" t="s">
        <v>9474</v>
      </c>
      <c r="G4989" t="s">
        <v>9475</v>
      </c>
      <c r="H4989" t="s">
        <v>1652</v>
      </c>
      <c r="I4989" t="s">
        <v>1653</v>
      </c>
      <c r="J4989" t="s">
        <v>18</v>
      </c>
      <c r="K4989" t="s">
        <v>19</v>
      </c>
      <c r="L4989">
        <v>4988</v>
      </c>
    </row>
    <row r="4990" spans="1:12" x14ac:dyDescent="0.25">
      <c r="A4990" t="s">
        <v>10151</v>
      </c>
      <c r="B4990" t="s">
        <v>10152</v>
      </c>
      <c r="D4990" t="s">
        <v>9868</v>
      </c>
      <c r="E4990" t="s">
        <v>9869</v>
      </c>
      <c r="F4990" t="s">
        <v>9761</v>
      </c>
      <c r="G4990" t="s">
        <v>9762</v>
      </c>
      <c r="H4990" t="s">
        <v>853</v>
      </c>
      <c r="I4990" t="s">
        <v>854</v>
      </c>
      <c r="J4990" t="s">
        <v>18</v>
      </c>
      <c r="K4990" t="s">
        <v>19</v>
      </c>
      <c r="L4990">
        <v>4989</v>
      </c>
    </row>
    <row r="4991" spans="1:12" x14ac:dyDescent="0.25">
      <c r="A4991" t="s">
        <v>10153</v>
      </c>
      <c r="B4991" t="s">
        <v>10154</v>
      </c>
      <c r="D4991" t="s">
        <v>9920</v>
      </c>
      <c r="E4991" t="s">
        <v>9921</v>
      </c>
      <c r="F4991" t="s">
        <v>9761</v>
      </c>
      <c r="G4991" t="s">
        <v>9762</v>
      </c>
      <c r="H4991" t="s">
        <v>853</v>
      </c>
      <c r="I4991" t="s">
        <v>854</v>
      </c>
      <c r="J4991" t="s">
        <v>18</v>
      </c>
      <c r="K4991" t="s">
        <v>19</v>
      </c>
      <c r="L4991">
        <v>4990</v>
      </c>
    </row>
    <row r="4992" spans="1:12" x14ac:dyDescent="0.25">
      <c r="A4992" t="s">
        <v>10155</v>
      </c>
      <c r="B4992" t="s">
        <v>10156</v>
      </c>
      <c r="D4992" t="s">
        <v>9920</v>
      </c>
      <c r="E4992" t="s">
        <v>9921</v>
      </c>
      <c r="F4992" t="s">
        <v>9761</v>
      </c>
      <c r="G4992" t="s">
        <v>9762</v>
      </c>
      <c r="H4992" t="s">
        <v>853</v>
      </c>
      <c r="I4992" t="s">
        <v>854</v>
      </c>
      <c r="J4992" t="s">
        <v>18</v>
      </c>
      <c r="K4992" t="s">
        <v>19</v>
      </c>
      <c r="L4992">
        <v>4991</v>
      </c>
    </row>
    <row r="4993" spans="1:12" x14ac:dyDescent="0.25">
      <c r="A4993" t="s">
        <v>10157</v>
      </c>
      <c r="B4993" t="s">
        <v>10158</v>
      </c>
      <c r="D4993" t="s">
        <v>9920</v>
      </c>
      <c r="E4993" t="s">
        <v>9921</v>
      </c>
      <c r="F4993" t="s">
        <v>9761</v>
      </c>
      <c r="G4993" t="s">
        <v>9762</v>
      </c>
      <c r="H4993" t="s">
        <v>853</v>
      </c>
      <c r="I4993" t="s">
        <v>854</v>
      </c>
      <c r="J4993" t="s">
        <v>18</v>
      </c>
      <c r="K4993" t="s">
        <v>19</v>
      </c>
      <c r="L4993">
        <v>4992</v>
      </c>
    </row>
    <row r="4994" spans="1:12" x14ac:dyDescent="0.25">
      <c r="A4994" t="s">
        <v>10159</v>
      </c>
      <c r="B4994" t="s">
        <v>10160</v>
      </c>
      <c r="D4994" t="s">
        <v>9920</v>
      </c>
      <c r="E4994" t="s">
        <v>9921</v>
      </c>
      <c r="F4994" t="s">
        <v>9761</v>
      </c>
      <c r="G4994" t="s">
        <v>9762</v>
      </c>
      <c r="H4994" t="s">
        <v>853</v>
      </c>
      <c r="I4994" t="s">
        <v>854</v>
      </c>
      <c r="J4994" t="s">
        <v>18</v>
      </c>
      <c r="K4994" t="s">
        <v>19</v>
      </c>
      <c r="L4994">
        <v>4993</v>
      </c>
    </row>
    <row r="4995" spans="1:12" x14ac:dyDescent="0.25">
      <c r="A4995" t="s">
        <v>10161</v>
      </c>
      <c r="B4995" t="s">
        <v>10162</v>
      </c>
      <c r="D4995" t="s">
        <v>9920</v>
      </c>
      <c r="E4995" t="s">
        <v>9921</v>
      </c>
      <c r="F4995" t="s">
        <v>9761</v>
      </c>
      <c r="G4995" t="s">
        <v>9762</v>
      </c>
      <c r="H4995" t="s">
        <v>853</v>
      </c>
      <c r="I4995" t="s">
        <v>854</v>
      </c>
      <c r="J4995" t="s">
        <v>18</v>
      </c>
      <c r="K4995" t="s">
        <v>19</v>
      </c>
      <c r="L4995">
        <v>4994</v>
      </c>
    </row>
    <row r="4996" spans="1:12" x14ac:dyDescent="0.25">
      <c r="A4996" t="s">
        <v>10163</v>
      </c>
      <c r="B4996" t="s">
        <v>10164</v>
      </c>
      <c r="D4996" t="s">
        <v>9920</v>
      </c>
      <c r="E4996" t="s">
        <v>9921</v>
      </c>
      <c r="F4996" t="s">
        <v>9761</v>
      </c>
      <c r="G4996" t="s">
        <v>9762</v>
      </c>
      <c r="H4996" t="s">
        <v>853</v>
      </c>
      <c r="I4996" t="s">
        <v>854</v>
      </c>
      <c r="J4996" t="s">
        <v>18</v>
      </c>
      <c r="K4996" t="s">
        <v>19</v>
      </c>
      <c r="L4996">
        <v>4995</v>
      </c>
    </row>
    <row r="4997" spans="1:12" x14ac:dyDescent="0.25">
      <c r="A4997" t="s">
        <v>10165</v>
      </c>
      <c r="B4997" t="s">
        <v>10166</v>
      </c>
      <c r="D4997" t="s">
        <v>9920</v>
      </c>
      <c r="E4997" t="s">
        <v>9921</v>
      </c>
      <c r="F4997" t="s">
        <v>9761</v>
      </c>
      <c r="G4997" t="s">
        <v>9762</v>
      </c>
      <c r="H4997" t="s">
        <v>853</v>
      </c>
      <c r="I4997" t="s">
        <v>854</v>
      </c>
      <c r="J4997" t="s">
        <v>18</v>
      </c>
      <c r="K4997" t="s">
        <v>19</v>
      </c>
      <c r="L4997">
        <v>4996</v>
      </c>
    </row>
    <row r="4998" spans="1:12" x14ac:dyDescent="0.25">
      <c r="A4998" t="s">
        <v>10167</v>
      </c>
      <c r="B4998" t="s">
        <v>10168</v>
      </c>
      <c r="D4998" t="s">
        <v>9920</v>
      </c>
      <c r="E4998" t="s">
        <v>9921</v>
      </c>
      <c r="F4998" t="s">
        <v>9761</v>
      </c>
      <c r="G4998" t="s">
        <v>9762</v>
      </c>
      <c r="H4998" t="s">
        <v>853</v>
      </c>
      <c r="I4998" t="s">
        <v>854</v>
      </c>
      <c r="J4998" t="s">
        <v>18</v>
      </c>
      <c r="K4998" t="s">
        <v>19</v>
      </c>
      <c r="L4998">
        <v>4997</v>
      </c>
    </row>
    <row r="4999" spans="1:12" x14ac:dyDescent="0.25">
      <c r="A4999" t="s">
        <v>10169</v>
      </c>
      <c r="B4999" t="s">
        <v>10170</v>
      </c>
      <c r="D4999" t="s">
        <v>10171</v>
      </c>
      <c r="E4999" t="s">
        <v>10172</v>
      </c>
      <c r="F4999" t="s">
        <v>9774</v>
      </c>
      <c r="G4999" t="s">
        <v>9775</v>
      </c>
      <c r="H4999" t="s">
        <v>306</v>
      </c>
      <c r="I4999" t="s">
        <v>307</v>
      </c>
      <c r="J4999" t="s">
        <v>18</v>
      </c>
      <c r="K4999" t="s">
        <v>19</v>
      </c>
      <c r="L4999">
        <v>4998</v>
      </c>
    </row>
    <row r="5000" spans="1:12" x14ac:dyDescent="0.25">
      <c r="A5000" t="s">
        <v>10173</v>
      </c>
      <c r="B5000" t="s">
        <v>10174</v>
      </c>
      <c r="D5000" t="s">
        <v>10171</v>
      </c>
      <c r="E5000" t="s">
        <v>10172</v>
      </c>
      <c r="F5000" t="s">
        <v>9774</v>
      </c>
      <c r="G5000" t="s">
        <v>9775</v>
      </c>
      <c r="H5000" t="s">
        <v>306</v>
      </c>
      <c r="I5000" t="s">
        <v>307</v>
      </c>
      <c r="J5000" t="s">
        <v>18</v>
      </c>
      <c r="K5000" t="s">
        <v>19</v>
      </c>
      <c r="L5000">
        <v>4999</v>
      </c>
    </row>
    <row r="5001" spans="1:12" x14ac:dyDescent="0.25">
      <c r="A5001" t="s">
        <v>10175</v>
      </c>
      <c r="B5001" t="s">
        <v>10176</v>
      </c>
      <c r="D5001" t="s">
        <v>10171</v>
      </c>
      <c r="E5001" t="s">
        <v>10172</v>
      </c>
      <c r="F5001" t="s">
        <v>9774</v>
      </c>
      <c r="G5001" t="s">
        <v>9775</v>
      </c>
      <c r="H5001" t="s">
        <v>306</v>
      </c>
      <c r="I5001" t="s">
        <v>307</v>
      </c>
      <c r="J5001" t="s">
        <v>18</v>
      </c>
      <c r="K5001" t="s">
        <v>19</v>
      </c>
      <c r="L5001">
        <v>5000</v>
      </c>
    </row>
    <row r="5002" spans="1:12" x14ac:dyDescent="0.25">
      <c r="A5002" t="s">
        <v>10177</v>
      </c>
      <c r="B5002" t="s">
        <v>10178</v>
      </c>
      <c r="D5002" t="s">
        <v>10171</v>
      </c>
      <c r="E5002" t="s">
        <v>10172</v>
      </c>
      <c r="F5002" t="s">
        <v>9774</v>
      </c>
      <c r="G5002" t="s">
        <v>9775</v>
      </c>
      <c r="H5002" t="s">
        <v>306</v>
      </c>
      <c r="I5002" t="s">
        <v>307</v>
      </c>
      <c r="J5002" t="s">
        <v>18</v>
      </c>
      <c r="K5002" t="s">
        <v>19</v>
      </c>
      <c r="L5002">
        <v>5001</v>
      </c>
    </row>
    <row r="5003" spans="1:12" x14ac:dyDescent="0.25">
      <c r="A5003" t="s">
        <v>10179</v>
      </c>
      <c r="B5003" t="s">
        <v>10180</v>
      </c>
      <c r="D5003" t="s">
        <v>10171</v>
      </c>
      <c r="E5003" t="s">
        <v>10172</v>
      </c>
      <c r="F5003" t="s">
        <v>9774</v>
      </c>
      <c r="G5003" t="s">
        <v>9775</v>
      </c>
      <c r="H5003" t="s">
        <v>306</v>
      </c>
      <c r="I5003" t="s">
        <v>307</v>
      </c>
      <c r="J5003" t="s">
        <v>18</v>
      </c>
      <c r="K5003" t="s">
        <v>19</v>
      </c>
      <c r="L5003">
        <v>5002</v>
      </c>
    </row>
    <row r="5004" spans="1:12" x14ac:dyDescent="0.25">
      <c r="A5004" t="s">
        <v>10181</v>
      </c>
      <c r="B5004" t="s">
        <v>10182</v>
      </c>
      <c r="D5004" t="s">
        <v>10171</v>
      </c>
      <c r="E5004" t="s">
        <v>10172</v>
      </c>
      <c r="F5004" t="s">
        <v>9774</v>
      </c>
      <c r="G5004" t="s">
        <v>9775</v>
      </c>
      <c r="H5004" t="s">
        <v>306</v>
      </c>
      <c r="I5004" t="s">
        <v>307</v>
      </c>
      <c r="J5004" t="s">
        <v>18</v>
      </c>
      <c r="K5004" t="s">
        <v>19</v>
      </c>
      <c r="L5004">
        <v>5003</v>
      </c>
    </row>
    <row r="5005" spans="1:12" x14ac:dyDescent="0.25">
      <c r="A5005" t="s">
        <v>10183</v>
      </c>
      <c r="B5005" t="s">
        <v>343</v>
      </c>
      <c r="D5005" t="s">
        <v>10171</v>
      </c>
      <c r="E5005" t="s">
        <v>10172</v>
      </c>
      <c r="F5005" t="s">
        <v>9774</v>
      </c>
      <c r="G5005" t="s">
        <v>9775</v>
      </c>
      <c r="H5005" t="s">
        <v>306</v>
      </c>
      <c r="I5005" t="s">
        <v>307</v>
      </c>
      <c r="J5005" t="s">
        <v>18</v>
      </c>
      <c r="K5005" t="s">
        <v>19</v>
      </c>
      <c r="L5005">
        <v>5004</v>
      </c>
    </row>
    <row r="5006" spans="1:12" x14ac:dyDescent="0.25">
      <c r="A5006" t="s">
        <v>10184</v>
      </c>
      <c r="B5006" t="s">
        <v>10185</v>
      </c>
      <c r="D5006" t="s">
        <v>10171</v>
      </c>
      <c r="E5006" t="s">
        <v>10172</v>
      </c>
      <c r="F5006" t="s">
        <v>9774</v>
      </c>
      <c r="G5006" t="s">
        <v>9775</v>
      </c>
      <c r="H5006" t="s">
        <v>306</v>
      </c>
      <c r="I5006" t="s">
        <v>307</v>
      </c>
      <c r="J5006" t="s">
        <v>18</v>
      </c>
      <c r="K5006" t="s">
        <v>19</v>
      </c>
      <c r="L5006">
        <v>5005</v>
      </c>
    </row>
    <row r="5007" spans="1:12" x14ac:dyDescent="0.25">
      <c r="A5007" t="s">
        <v>10186</v>
      </c>
      <c r="B5007" t="s">
        <v>10187</v>
      </c>
      <c r="D5007" t="s">
        <v>10171</v>
      </c>
      <c r="E5007" t="s">
        <v>10172</v>
      </c>
      <c r="F5007" t="s">
        <v>9774</v>
      </c>
      <c r="G5007" t="s">
        <v>9775</v>
      </c>
      <c r="H5007" t="s">
        <v>306</v>
      </c>
      <c r="I5007" t="s">
        <v>307</v>
      </c>
      <c r="J5007" t="s">
        <v>18</v>
      </c>
      <c r="K5007" t="s">
        <v>19</v>
      </c>
      <c r="L5007">
        <v>5006</v>
      </c>
    </row>
    <row r="5008" spans="1:12" x14ac:dyDescent="0.25">
      <c r="A5008" t="s">
        <v>10188</v>
      </c>
      <c r="B5008" t="s">
        <v>10189</v>
      </c>
      <c r="D5008" t="s">
        <v>10171</v>
      </c>
      <c r="E5008" t="s">
        <v>10172</v>
      </c>
      <c r="F5008" t="s">
        <v>9774</v>
      </c>
      <c r="G5008" t="s">
        <v>9775</v>
      </c>
      <c r="H5008" t="s">
        <v>306</v>
      </c>
      <c r="I5008" t="s">
        <v>307</v>
      </c>
      <c r="J5008" t="s">
        <v>18</v>
      </c>
      <c r="K5008" t="s">
        <v>19</v>
      </c>
      <c r="L5008">
        <v>5007</v>
      </c>
    </row>
    <row r="5009" spans="1:12" x14ac:dyDescent="0.25">
      <c r="A5009" t="s">
        <v>10190</v>
      </c>
      <c r="B5009" t="s">
        <v>10191</v>
      </c>
      <c r="D5009" t="s">
        <v>9868</v>
      </c>
      <c r="E5009" t="s">
        <v>9869</v>
      </c>
      <c r="F5009" t="s">
        <v>9761</v>
      </c>
      <c r="G5009" t="s">
        <v>9762</v>
      </c>
      <c r="H5009" t="s">
        <v>853</v>
      </c>
      <c r="I5009" t="s">
        <v>854</v>
      </c>
      <c r="J5009" t="s">
        <v>18</v>
      </c>
      <c r="K5009" t="s">
        <v>19</v>
      </c>
      <c r="L5009">
        <v>5008</v>
      </c>
    </row>
    <row r="5010" spans="1:12" x14ac:dyDescent="0.25">
      <c r="A5010" t="s">
        <v>10192</v>
      </c>
      <c r="B5010" t="s">
        <v>10193</v>
      </c>
      <c r="D5010" t="s">
        <v>9649</v>
      </c>
      <c r="E5010" t="s">
        <v>9650</v>
      </c>
      <c r="F5010" t="s">
        <v>9474</v>
      </c>
      <c r="G5010" t="s">
        <v>9475</v>
      </c>
      <c r="H5010" t="s">
        <v>1652</v>
      </c>
      <c r="I5010" t="s">
        <v>1653</v>
      </c>
      <c r="J5010" t="s">
        <v>18</v>
      </c>
      <c r="K5010" t="s">
        <v>19</v>
      </c>
      <c r="L5010">
        <v>5009</v>
      </c>
    </row>
    <row r="5011" spans="1:12" x14ac:dyDescent="0.25">
      <c r="A5011" t="s">
        <v>10194</v>
      </c>
      <c r="B5011" t="s">
        <v>10195</v>
      </c>
      <c r="D5011" t="s">
        <v>9892</v>
      </c>
      <c r="E5011" t="s">
        <v>9893</v>
      </c>
      <c r="F5011" t="s">
        <v>9774</v>
      </c>
      <c r="G5011" t="s">
        <v>9775</v>
      </c>
      <c r="H5011" t="s">
        <v>306</v>
      </c>
      <c r="I5011" t="s">
        <v>307</v>
      </c>
      <c r="J5011" t="s">
        <v>18</v>
      </c>
      <c r="K5011" t="s">
        <v>19</v>
      </c>
      <c r="L5011">
        <v>5010</v>
      </c>
    </row>
    <row r="5012" spans="1:12" x14ac:dyDescent="0.25">
      <c r="A5012" t="s">
        <v>10196</v>
      </c>
      <c r="B5012" t="s">
        <v>10197</v>
      </c>
      <c r="D5012" t="s">
        <v>9924</v>
      </c>
      <c r="E5012" t="s">
        <v>9925</v>
      </c>
      <c r="F5012" t="s">
        <v>9774</v>
      </c>
      <c r="G5012" t="s">
        <v>9775</v>
      </c>
      <c r="H5012" t="s">
        <v>306</v>
      </c>
      <c r="I5012" t="s">
        <v>307</v>
      </c>
      <c r="J5012" t="s">
        <v>18</v>
      </c>
      <c r="K5012" t="s">
        <v>19</v>
      </c>
      <c r="L5012">
        <v>5011</v>
      </c>
    </row>
    <row r="5013" spans="1:12" x14ac:dyDescent="0.25">
      <c r="A5013" t="s">
        <v>10198</v>
      </c>
      <c r="B5013" t="s">
        <v>10199</v>
      </c>
      <c r="D5013" t="s">
        <v>9892</v>
      </c>
      <c r="E5013" t="s">
        <v>9893</v>
      </c>
      <c r="F5013" t="s">
        <v>9774</v>
      </c>
      <c r="G5013" t="s">
        <v>9775</v>
      </c>
      <c r="H5013" t="s">
        <v>306</v>
      </c>
      <c r="I5013" t="s">
        <v>307</v>
      </c>
      <c r="J5013" t="s">
        <v>18</v>
      </c>
      <c r="K5013" t="s">
        <v>19</v>
      </c>
      <c r="L5013">
        <v>5012</v>
      </c>
    </row>
    <row r="5014" spans="1:12" x14ac:dyDescent="0.25">
      <c r="A5014" t="s">
        <v>10200</v>
      </c>
      <c r="B5014" t="s">
        <v>10201</v>
      </c>
      <c r="D5014" t="s">
        <v>10171</v>
      </c>
      <c r="E5014" t="s">
        <v>10172</v>
      </c>
      <c r="F5014" t="s">
        <v>9774</v>
      </c>
      <c r="G5014" t="s">
        <v>9775</v>
      </c>
      <c r="H5014" t="s">
        <v>306</v>
      </c>
      <c r="I5014" t="s">
        <v>307</v>
      </c>
      <c r="J5014" t="s">
        <v>18</v>
      </c>
      <c r="K5014" t="s">
        <v>19</v>
      </c>
      <c r="L5014">
        <v>5013</v>
      </c>
    </row>
    <row r="5015" spans="1:12" x14ac:dyDescent="0.25">
      <c r="A5015" t="s">
        <v>10202</v>
      </c>
      <c r="B5015" t="s">
        <v>10203</v>
      </c>
      <c r="D5015" t="s">
        <v>9868</v>
      </c>
      <c r="E5015" t="s">
        <v>9869</v>
      </c>
      <c r="F5015" t="s">
        <v>9761</v>
      </c>
      <c r="G5015" t="s">
        <v>9762</v>
      </c>
      <c r="H5015" t="s">
        <v>853</v>
      </c>
      <c r="I5015" t="s">
        <v>854</v>
      </c>
      <c r="J5015" t="s">
        <v>18</v>
      </c>
      <c r="K5015" t="s">
        <v>19</v>
      </c>
      <c r="L5015">
        <v>5014</v>
      </c>
    </row>
    <row r="5016" spans="1:12" x14ac:dyDescent="0.25">
      <c r="A5016" t="s">
        <v>10204</v>
      </c>
      <c r="B5016" t="s">
        <v>10205</v>
      </c>
      <c r="D5016" t="s">
        <v>9649</v>
      </c>
      <c r="E5016" t="s">
        <v>9650</v>
      </c>
      <c r="F5016" t="s">
        <v>9474</v>
      </c>
      <c r="G5016" t="s">
        <v>9475</v>
      </c>
      <c r="H5016" t="s">
        <v>1652</v>
      </c>
      <c r="I5016" t="s">
        <v>1653</v>
      </c>
      <c r="J5016" t="s">
        <v>18</v>
      </c>
      <c r="K5016" t="s">
        <v>19</v>
      </c>
      <c r="L5016">
        <v>5015</v>
      </c>
    </row>
    <row r="5017" spans="1:12" x14ac:dyDescent="0.25">
      <c r="A5017" t="s">
        <v>10206</v>
      </c>
      <c r="B5017" t="s">
        <v>10207</v>
      </c>
      <c r="D5017" t="s">
        <v>9924</v>
      </c>
      <c r="E5017" t="s">
        <v>9925</v>
      </c>
      <c r="F5017" t="s">
        <v>9774</v>
      </c>
      <c r="G5017" t="s">
        <v>9775</v>
      </c>
      <c r="H5017" t="s">
        <v>306</v>
      </c>
      <c r="I5017" t="s">
        <v>307</v>
      </c>
      <c r="J5017" t="s">
        <v>18</v>
      </c>
      <c r="K5017" t="s">
        <v>19</v>
      </c>
      <c r="L5017">
        <v>5016</v>
      </c>
    </row>
    <row r="5018" spans="1:12" x14ac:dyDescent="0.25">
      <c r="A5018" t="s">
        <v>10208</v>
      </c>
      <c r="B5018" t="s">
        <v>10209</v>
      </c>
      <c r="D5018" t="s">
        <v>9892</v>
      </c>
      <c r="E5018" t="s">
        <v>9893</v>
      </c>
      <c r="F5018" t="s">
        <v>9774</v>
      </c>
      <c r="G5018" t="s">
        <v>9775</v>
      </c>
      <c r="H5018" t="s">
        <v>306</v>
      </c>
      <c r="I5018" t="s">
        <v>307</v>
      </c>
      <c r="J5018" t="s">
        <v>18</v>
      </c>
      <c r="K5018" t="s">
        <v>19</v>
      </c>
      <c r="L5018">
        <v>5017</v>
      </c>
    </row>
    <row r="5019" spans="1:12" x14ac:dyDescent="0.25">
      <c r="A5019" t="s">
        <v>10210</v>
      </c>
      <c r="B5019" t="s">
        <v>10211</v>
      </c>
      <c r="D5019" t="s">
        <v>9924</v>
      </c>
      <c r="E5019" t="s">
        <v>9925</v>
      </c>
      <c r="F5019" t="s">
        <v>9774</v>
      </c>
      <c r="G5019" t="s">
        <v>9775</v>
      </c>
      <c r="H5019" t="s">
        <v>306</v>
      </c>
      <c r="I5019" t="s">
        <v>307</v>
      </c>
      <c r="J5019" t="s">
        <v>18</v>
      </c>
      <c r="K5019" t="s">
        <v>19</v>
      </c>
      <c r="L5019">
        <v>5018</v>
      </c>
    </row>
    <row r="5020" spans="1:12" x14ac:dyDescent="0.25">
      <c r="A5020" t="s">
        <v>10212</v>
      </c>
      <c r="B5020" t="s">
        <v>10213</v>
      </c>
      <c r="D5020" t="s">
        <v>10171</v>
      </c>
      <c r="E5020" t="s">
        <v>10172</v>
      </c>
      <c r="F5020" t="s">
        <v>9774</v>
      </c>
      <c r="G5020" t="s">
        <v>9775</v>
      </c>
      <c r="H5020" t="s">
        <v>306</v>
      </c>
      <c r="I5020" t="s">
        <v>307</v>
      </c>
      <c r="J5020" t="s">
        <v>18</v>
      </c>
      <c r="K5020" t="s">
        <v>19</v>
      </c>
      <c r="L5020">
        <v>5019</v>
      </c>
    </row>
    <row r="5021" spans="1:12" x14ac:dyDescent="0.25">
      <c r="A5021" t="s">
        <v>10214</v>
      </c>
      <c r="B5021" t="s">
        <v>10215</v>
      </c>
      <c r="D5021" t="s">
        <v>9892</v>
      </c>
      <c r="E5021" t="s">
        <v>9893</v>
      </c>
      <c r="F5021" t="s">
        <v>9774</v>
      </c>
      <c r="G5021" t="s">
        <v>9775</v>
      </c>
      <c r="H5021" t="s">
        <v>306</v>
      </c>
      <c r="I5021" t="s">
        <v>307</v>
      </c>
      <c r="J5021" t="s">
        <v>18</v>
      </c>
      <c r="K5021" t="s">
        <v>19</v>
      </c>
      <c r="L5021">
        <v>5020</v>
      </c>
    </row>
    <row r="5022" spans="1:12" x14ac:dyDescent="0.25">
      <c r="A5022" t="s">
        <v>10216</v>
      </c>
      <c r="B5022" t="s">
        <v>10217</v>
      </c>
      <c r="D5022" t="s">
        <v>9924</v>
      </c>
      <c r="E5022" t="s">
        <v>9925</v>
      </c>
      <c r="F5022" t="s">
        <v>9774</v>
      </c>
      <c r="G5022" t="s">
        <v>9775</v>
      </c>
      <c r="H5022" t="s">
        <v>306</v>
      </c>
      <c r="I5022" t="s">
        <v>307</v>
      </c>
      <c r="J5022" t="s">
        <v>18</v>
      </c>
      <c r="K5022" t="s">
        <v>19</v>
      </c>
      <c r="L5022">
        <v>5021</v>
      </c>
    </row>
    <row r="5023" spans="1:12" x14ac:dyDescent="0.25">
      <c r="A5023" t="s">
        <v>10218</v>
      </c>
      <c r="B5023" t="s">
        <v>10219</v>
      </c>
      <c r="D5023" t="s">
        <v>10171</v>
      </c>
      <c r="E5023" t="s">
        <v>10172</v>
      </c>
      <c r="F5023" t="s">
        <v>9774</v>
      </c>
      <c r="G5023" t="s">
        <v>9775</v>
      </c>
      <c r="H5023" t="s">
        <v>306</v>
      </c>
      <c r="I5023" t="s">
        <v>307</v>
      </c>
      <c r="J5023" t="s">
        <v>18</v>
      </c>
      <c r="K5023" t="s">
        <v>19</v>
      </c>
      <c r="L5023">
        <v>5022</v>
      </c>
    </row>
    <row r="5024" spans="1:12" x14ac:dyDescent="0.25">
      <c r="A5024" t="s">
        <v>10220</v>
      </c>
      <c r="B5024" t="s">
        <v>10221</v>
      </c>
      <c r="D5024" t="s">
        <v>9892</v>
      </c>
      <c r="E5024" t="s">
        <v>9893</v>
      </c>
      <c r="F5024" t="s">
        <v>9774</v>
      </c>
      <c r="G5024" t="s">
        <v>9775</v>
      </c>
      <c r="H5024" t="s">
        <v>306</v>
      </c>
      <c r="I5024" t="s">
        <v>307</v>
      </c>
      <c r="J5024" t="s">
        <v>18</v>
      </c>
      <c r="K5024" t="s">
        <v>19</v>
      </c>
      <c r="L5024">
        <v>5023</v>
      </c>
    </row>
    <row r="5025" spans="1:12" x14ac:dyDescent="0.25">
      <c r="A5025" t="s">
        <v>10222</v>
      </c>
      <c r="B5025" t="s">
        <v>10223</v>
      </c>
      <c r="D5025" t="s">
        <v>9924</v>
      </c>
      <c r="E5025" t="s">
        <v>9925</v>
      </c>
      <c r="F5025" t="s">
        <v>9774</v>
      </c>
      <c r="G5025" t="s">
        <v>9775</v>
      </c>
      <c r="H5025" t="s">
        <v>306</v>
      </c>
      <c r="I5025" t="s">
        <v>307</v>
      </c>
      <c r="J5025" t="s">
        <v>18</v>
      </c>
      <c r="K5025" t="s">
        <v>19</v>
      </c>
      <c r="L5025">
        <v>5024</v>
      </c>
    </row>
    <row r="5026" spans="1:12" x14ac:dyDescent="0.25">
      <c r="A5026" t="s">
        <v>10224</v>
      </c>
      <c r="B5026" t="s">
        <v>10225</v>
      </c>
      <c r="D5026" t="s">
        <v>10171</v>
      </c>
      <c r="E5026" t="s">
        <v>10172</v>
      </c>
      <c r="F5026" t="s">
        <v>9774</v>
      </c>
      <c r="G5026" t="s">
        <v>9775</v>
      </c>
      <c r="H5026" t="s">
        <v>306</v>
      </c>
      <c r="I5026" t="s">
        <v>307</v>
      </c>
      <c r="J5026" t="s">
        <v>18</v>
      </c>
      <c r="K5026" t="s">
        <v>19</v>
      </c>
      <c r="L5026">
        <v>5025</v>
      </c>
    </row>
    <row r="5027" spans="1:12" x14ac:dyDescent="0.25">
      <c r="A5027" t="s">
        <v>10226</v>
      </c>
      <c r="B5027" t="s">
        <v>10227</v>
      </c>
      <c r="D5027" t="s">
        <v>9892</v>
      </c>
      <c r="E5027" t="s">
        <v>9893</v>
      </c>
      <c r="F5027" t="s">
        <v>9774</v>
      </c>
      <c r="G5027" t="s">
        <v>9775</v>
      </c>
      <c r="H5027" t="s">
        <v>306</v>
      </c>
      <c r="I5027" t="s">
        <v>307</v>
      </c>
      <c r="J5027" t="s">
        <v>18</v>
      </c>
      <c r="K5027" t="s">
        <v>19</v>
      </c>
      <c r="L5027">
        <v>5026</v>
      </c>
    </row>
    <row r="5028" spans="1:12" x14ac:dyDescent="0.25">
      <c r="A5028" t="s">
        <v>10228</v>
      </c>
      <c r="B5028" t="s">
        <v>10229</v>
      </c>
      <c r="D5028" t="s">
        <v>9892</v>
      </c>
      <c r="E5028" t="s">
        <v>9893</v>
      </c>
      <c r="F5028" t="s">
        <v>9774</v>
      </c>
      <c r="G5028" t="s">
        <v>9775</v>
      </c>
      <c r="H5028" t="s">
        <v>306</v>
      </c>
      <c r="I5028" t="s">
        <v>307</v>
      </c>
      <c r="J5028" t="s">
        <v>18</v>
      </c>
      <c r="K5028" t="s">
        <v>19</v>
      </c>
      <c r="L5028">
        <v>5027</v>
      </c>
    </row>
    <row r="5029" spans="1:12" x14ac:dyDescent="0.25">
      <c r="A5029" t="s">
        <v>10230</v>
      </c>
      <c r="B5029" t="s">
        <v>10231</v>
      </c>
      <c r="D5029" t="s">
        <v>9892</v>
      </c>
      <c r="E5029" t="s">
        <v>9893</v>
      </c>
      <c r="F5029" t="s">
        <v>9774</v>
      </c>
      <c r="G5029" t="s">
        <v>9775</v>
      </c>
      <c r="H5029" t="s">
        <v>306</v>
      </c>
      <c r="I5029" t="s">
        <v>307</v>
      </c>
      <c r="J5029" t="s">
        <v>18</v>
      </c>
      <c r="K5029" t="s">
        <v>19</v>
      </c>
      <c r="L5029">
        <v>5028</v>
      </c>
    </row>
    <row r="5030" spans="1:12" x14ac:dyDescent="0.25">
      <c r="A5030" t="s">
        <v>10232</v>
      </c>
      <c r="B5030" t="s">
        <v>10233</v>
      </c>
      <c r="D5030" t="s">
        <v>9892</v>
      </c>
      <c r="E5030" t="s">
        <v>9893</v>
      </c>
      <c r="F5030" t="s">
        <v>9774</v>
      </c>
      <c r="G5030" t="s">
        <v>9775</v>
      </c>
      <c r="H5030" t="s">
        <v>306</v>
      </c>
      <c r="I5030" t="s">
        <v>307</v>
      </c>
      <c r="J5030" t="s">
        <v>18</v>
      </c>
      <c r="K5030" t="s">
        <v>19</v>
      </c>
      <c r="L5030">
        <v>5029</v>
      </c>
    </row>
    <row r="5031" spans="1:12" x14ac:dyDescent="0.25">
      <c r="A5031" t="s">
        <v>10234</v>
      </c>
      <c r="B5031" t="s">
        <v>10235</v>
      </c>
      <c r="D5031" t="s">
        <v>9892</v>
      </c>
      <c r="E5031" t="s">
        <v>9893</v>
      </c>
      <c r="F5031" t="s">
        <v>9774</v>
      </c>
      <c r="G5031" t="s">
        <v>9775</v>
      </c>
      <c r="H5031" t="s">
        <v>306</v>
      </c>
      <c r="I5031" t="s">
        <v>307</v>
      </c>
      <c r="J5031" t="s">
        <v>18</v>
      </c>
      <c r="K5031" t="s">
        <v>19</v>
      </c>
      <c r="L5031">
        <v>5030</v>
      </c>
    </row>
    <row r="5032" spans="1:12" x14ac:dyDescent="0.25">
      <c r="A5032" t="s">
        <v>10236</v>
      </c>
      <c r="B5032" t="s">
        <v>10237</v>
      </c>
      <c r="D5032" t="s">
        <v>9892</v>
      </c>
      <c r="E5032" t="s">
        <v>9893</v>
      </c>
      <c r="F5032" t="s">
        <v>9774</v>
      </c>
      <c r="G5032" t="s">
        <v>9775</v>
      </c>
      <c r="H5032" t="s">
        <v>306</v>
      </c>
      <c r="I5032" t="s">
        <v>307</v>
      </c>
      <c r="J5032" t="s">
        <v>18</v>
      </c>
      <c r="K5032" t="s">
        <v>19</v>
      </c>
      <c r="L5032">
        <v>5031</v>
      </c>
    </row>
    <row r="5033" spans="1:12" x14ac:dyDescent="0.25">
      <c r="A5033" t="s">
        <v>10238</v>
      </c>
      <c r="B5033" t="s">
        <v>10239</v>
      </c>
      <c r="D5033" t="s">
        <v>9892</v>
      </c>
      <c r="E5033" t="s">
        <v>9893</v>
      </c>
      <c r="F5033" t="s">
        <v>9774</v>
      </c>
      <c r="G5033" t="s">
        <v>9775</v>
      </c>
      <c r="H5033" t="s">
        <v>306</v>
      </c>
      <c r="I5033" t="s">
        <v>307</v>
      </c>
      <c r="J5033" t="s">
        <v>18</v>
      </c>
      <c r="K5033" t="s">
        <v>19</v>
      </c>
      <c r="L5033">
        <v>5032</v>
      </c>
    </row>
    <row r="5034" spans="1:12" x14ac:dyDescent="0.25">
      <c r="A5034" t="s">
        <v>10240</v>
      </c>
      <c r="B5034" t="s">
        <v>10241</v>
      </c>
      <c r="D5034" t="s">
        <v>9892</v>
      </c>
      <c r="E5034" t="s">
        <v>9893</v>
      </c>
      <c r="F5034" t="s">
        <v>9774</v>
      </c>
      <c r="G5034" t="s">
        <v>9775</v>
      </c>
      <c r="H5034" t="s">
        <v>306</v>
      </c>
      <c r="I5034" t="s">
        <v>307</v>
      </c>
      <c r="J5034" t="s">
        <v>18</v>
      </c>
      <c r="K5034" t="s">
        <v>19</v>
      </c>
      <c r="L5034">
        <v>5033</v>
      </c>
    </row>
    <row r="5035" spans="1:12" x14ac:dyDescent="0.25">
      <c r="A5035" t="s">
        <v>10242</v>
      </c>
      <c r="B5035" t="s">
        <v>10243</v>
      </c>
      <c r="D5035" t="s">
        <v>9892</v>
      </c>
      <c r="E5035" t="s">
        <v>9893</v>
      </c>
      <c r="F5035" t="s">
        <v>9774</v>
      </c>
      <c r="G5035" t="s">
        <v>9775</v>
      </c>
      <c r="H5035" t="s">
        <v>306</v>
      </c>
      <c r="I5035" t="s">
        <v>307</v>
      </c>
      <c r="J5035" t="s">
        <v>18</v>
      </c>
      <c r="K5035" t="s">
        <v>19</v>
      </c>
      <c r="L5035">
        <v>5034</v>
      </c>
    </row>
    <row r="5036" spans="1:12" x14ac:dyDescent="0.25">
      <c r="A5036" t="s">
        <v>10244</v>
      </c>
      <c r="B5036" t="s">
        <v>10245</v>
      </c>
      <c r="D5036" t="s">
        <v>9892</v>
      </c>
      <c r="E5036" t="s">
        <v>9893</v>
      </c>
      <c r="F5036" t="s">
        <v>9774</v>
      </c>
      <c r="G5036" t="s">
        <v>9775</v>
      </c>
      <c r="H5036" t="s">
        <v>306</v>
      </c>
      <c r="I5036" t="s">
        <v>307</v>
      </c>
      <c r="J5036" t="s">
        <v>18</v>
      </c>
      <c r="K5036" t="s">
        <v>19</v>
      </c>
      <c r="L5036">
        <v>5035</v>
      </c>
    </row>
    <row r="5037" spans="1:12" x14ac:dyDescent="0.25">
      <c r="A5037" t="s">
        <v>10246</v>
      </c>
      <c r="B5037" t="s">
        <v>10247</v>
      </c>
      <c r="D5037" t="s">
        <v>9892</v>
      </c>
      <c r="E5037" t="s">
        <v>9893</v>
      </c>
      <c r="F5037" t="s">
        <v>9774</v>
      </c>
      <c r="G5037" t="s">
        <v>9775</v>
      </c>
      <c r="H5037" t="s">
        <v>306</v>
      </c>
      <c r="I5037" t="s">
        <v>307</v>
      </c>
      <c r="J5037" t="s">
        <v>18</v>
      </c>
      <c r="K5037" t="s">
        <v>19</v>
      </c>
      <c r="L5037">
        <v>5036</v>
      </c>
    </row>
    <row r="5038" spans="1:12" x14ac:dyDescent="0.25">
      <c r="A5038" t="s">
        <v>10248</v>
      </c>
      <c r="B5038" t="s">
        <v>1081</v>
      </c>
      <c r="D5038" t="s">
        <v>9892</v>
      </c>
      <c r="E5038" t="s">
        <v>9893</v>
      </c>
      <c r="F5038" t="s">
        <v>9774</v>
      </c>
      <c r="G5038" t="s">
        <v>9775</v>
      </c>
      <c r="H5038" t="s">
        <v>306</v>
      </c>
      <c r="I5038" t="s">
        <v>307</v>
      </c>
      <c r="J5038" t="s">
        <v>18</v>
      </c>
      <c r="K5038" t="s">
        <v>19</v>
      </c>
      <c r="L5038">
        <v>5037</v>
      </c>
    </row>
    <row r="5039" spans="1:12" x14ac:dyDescent="0.25">
      <c r="A5039" t="s">
        <v>10249</v>
      </c>
      <c r="B5039" t="s">
        <v>10250</v>
      </c>
      <c r="D5039" t="s">
        <v>10251</v>
      </c>
      <c r="E5039" t="s">
        <v>10252</v>
      </c>
      <c r="F5039" t="s">
        <v>9774</v>
      </c>
      <c r="G5039" t="s">
        <v>9775</v>
      </c>
      <c r="H5039" t="s">
        <v>306</v>
      </c>
      <c r="I5039" t="s">
        <v>307</v>
      </c>
      <c r="J5039" t="s">
        <v>18</v>
      </c>
      <c r="K5039" t="s">
        <v>19</v>
      </c>
      <c r="L5039">
        <v>5038</v>
      </c>
    </row>
    <row r="5040" spans="1:12" x14ac:dyDescent="0.25">
      <c r="A5040" t="s">
        <v>10253</v>
      </c>
      <c r="B5040" t="s">
        <v>109</v>
      </c>
      <c r="D5040" t="s">
        <v>10251</v>
      </c>
      <c r="E5040" t="s">
        <v>10252</v>
      </c>
      <c r="F5040" t="s">
        <v>9774</v>
      </c>
      <c r="G5040" t="s">
        <v>9775</v>
      </c>
      <c r="H5040" t="s">
        <v>306</v>
      </c>
      <c r="I5040" t="s">
        <v>307</v>
      </c>
      <c r="J5040" t="s">
        <v>18</v>
      </c>
      <c r="K5040" t="s">
        <v>19</v>
      </c>
      <c r="L5040">
        <v>5039</v>
      </c>
    </row>
    <row r="5041" spans="1:12" x14ac:dyDescent="0.25">
      <c r="A5041" t="s">
        <v>10254</v>
      </c>
      <c r="B5041" t="s">
        <v>10255</v>
      </c>
      <c r="D5041" t="s">
        <v>10251</v>
      </c>
      <c r="E5041" t="s">
        <v>10252</v>
      </c>
      <c r="F5041" t="s">
        <v>9774</v>
      </c>
      <c r="G5041" t="s">
        <v>9775</v>
      </c>
      <c r="H5041" t="s">
        <v>306</v>
      </c>
      <c r="I5041" t="s">
        <v>307</v>
      </c>
      <c r="J5041" t="s">
        <v>18</v>
      </c>
      <c r="K5041" t="s">
        <v>19</v>
      </c>
      <c r="L5041">
        <v>5040</v>
      </c>
    </row>
    <row r="5042" spans="1:12" x14ac:dyDescent="0.25">
      <c r="A5042" t="s">
        <v>10256</v>
      </c>
      <c r="B5042" t="s">
        <v>227</v>
      </c>
      <c r="D5042" t="s">
        <v>10251</v>
      </c>
      <c r="E5042" t="s">
        <v>10252</v>
      </c>
      <c r="F5042" t="s">
        <v>9774</v>
      </c>
      <c r="G5042" t="s">
        <v>9775</v>
      </c>
      <c r="H5042" t="s">
        <v>306</v>
      </c>
      <c r="I5042" t="s">
        <v>307</v>
      </c>
      <c r="J5042" t="s">
        <v>18</v>
      </c>
      <c r="K5042" t="s">
        <v>19</v>
      </c>
      <c r="L5042">
        <v>5041</v>
      </c>
    </row>
    <row r="5043" spans="1:12" x14ac:dyDescent="0.25">
      <c r="A5043" t="s">
        <v>10257</v>
      </c>
      <c r="B5043" t="s">
        <v>10258</v>
      </c>
      <c r="D5043" t="s">
        <v>10251</v>
      </c>
      <c r="E5043" t="s">
        <v>10252</v>
      </c>
      <c r="F5043" t="s">
        <v>9774</v>
      </c>
      <c r="G5043" t="s">
        <v>9775</v>
      </c>
      <c r="H5043" t="s">
        <v>306</v>
      </c>
      <c r="I5043" t="s">
        <v>307</v>
      </c>
      <c r="J5043" t="s">
        <v>18</v>
      </c>
      <c r="K5043" t="s">
        <v>19</v>
      </c>
      <c r="L5043">
        <v>5042</v>
      </c>
    </row>
    <row r="5044" spans="1:12" x14ac:dyDescent="0.25">
      <c r="A5044" t="s">
        <v>10259</v>
      </c>
      <c r="B5044" t="s">
        <v>10260</v>
      </c>
      <c r="D5044" t="s">
        <v>10251</v>
      </c>
      <c r="E5044" t="s">
        <v>10252</v>
      </c>
      <c r="F5044" t="s">
        <v>9774</v>
      </c>
      <c r="G5044" t="s">
        <v>9775</v>
      </c>
      <c r="H5044" t="s">
        <v>306</v>
      </c>
      <c r="I5044" t="s">
        <v>307</v>
      </c>
      <c r="J5044" t="s">
        <v>18</v>
      </c>
      <c r="K5044" t="s">
        <v>19</v>
      </c>
      <c r="L5044">
        <v>5043</v>
      </c>
    </row>
    <row r="5045" spans="1:12" x14ac:dyDescent="0.25">
      <c r="A5045" t="s">
        <v>10261</v>
      </c>
      <c r="B5045" t="s">
        <v>10262</v>
      </c>
      <c r="D5045" t="s">
        <v>10251</v>
      </c>
      <c r="E5045" t="s">
        <v>10252</v>
      </c>
      <c r="F5045" t="s">
        <v>9774</v>
      </c>
      <c r="G5045" t="s">
        <v>9775</v>
      </c>
      <c r="H5045" t="s">
        <v>306</v>
      </c>
      <c r="I5045" t="s">
        <v>307</v>
      </c>
      <c r="J5045" t="s">
        <v>18</v>
      </c>
      <c r="K5045" t="s">
        <v>19</v>
      </c>
      <c r="L5045">
        <v>5044</v>
      </c>
    </row>
    <row r="5046" spans="1:12" x14ac:dyDescent="0.25">
      <c r="A5046" t="s">
        <v>10263</v>
      </c>
      <c r="B5046" t="s">
        <v>10264</v>
      </c>
      <c r="D5046" t="s">
        <v>10251</v>
      </c>
      <c r="E5046" t="s">
        <v>10252</v>
      </c>
      <c r="F5046" t="s">
        <v>9774</v>
      </c>
      <c r="G5046" t="s">
        <v>9775</v>
      </c>
      <c r="H5046" t="s">
        <v>306</v>
      </c>
      <c r="I5046" t="s">
        <v>307</v>
      </c>
      <c r="J5046" t="s">
        <v>18</v>
      </c>
      <c r="K5046" t="s">
        <v>19</v>
      </c>
      <c r="L5046">
        <v>5045</v>
      </c>
    </row>
    <row r="5047" spans="1:12" x14ac:dyDescent="0.25">
      <c r="A5047" t="s">
        <v>10265</v>
      </c>
      <c r="B5047" t="s">
        <v>4493</v>
      </c>
      <c r="D5047" t="s">
        <v>10251</v>
      </c>
      <c r="E5047" t="s">
        <v>10252</v>
      </c>
      <c r="F5047" t="s">
        <v>9774</v>
      </c>
      <c r="G5047" t="s">
        <v>9775</v>
      </c>
      <c r="H5047" t="s">
        <v>306</v>
      </c>
      <c r="I5047" t="s">
        <v>307</v>
      </c>
      <c r="J5047" t="s">
        <v>18</v>
      </c>
      <c r="K5047" t="s">
        <v>19</v>
      </c>
      <c r="L5047">
        <v>5046</v>
      </c>
    </row>
    <row r="5048" spans="1:12" x14ac:dyDescent="0.25">
      <c r="A5048" t="s">
        <v>10266</v>
      </c>
      <c r="B5048" t="s">
        <v>10267</v>
      </c>
      <c r="D5048" t="s">
        <v>10251</v>
      </c>
      <c r="E5048" t="s">
        <v>10252</v>
      </c>
      <c r="F5048" t="s">
        <v>9774</v>
      </c>
      <c r="G5048" t="s">
        <v>9775</v>
      </c>
      <c r="H5048" t="s">
        <v>306</v>
      </c>
      <c r="I5048" t="s">
        <v>307</v>
      </c>
      <c r="J5048" t="s">
        <v>18</v>
      </c>
      <c r="K5048" t="s">
        <v>19</v>
      </c>
      <c r="L5048">
        <v>5047</v>
      </c>
    </row>
    <row r="5049" spans="1:12" x14ac:dyDescent="0.25">
      <c r="A5049" t="s">
        <v>10268</v>
      </c>
      <c r="B5049" t="s">
        <v>9891</v>
      </c>
      <c r="D5049" t="s">
        <v>10269</v>
      </c>
      <c r="E5049" t="s">
        <v>10270</v>
      </c>
      <c r="F5049" t="s">
        <v>10271</v>
      </c>
      <c r="G5049" t="s">
        <v>10272</v>
      </c>
      <c r="H5049" t="s">
        <v>991</v>
      </c>
      <c r="I5049" t="s">
        <v>992</v>
      </c>
      <c r="J5049" t="s">
        <v>18</v>
      </c>
      <c r="K5049" t="s">
        <v>19</v>
      </c>
      <c r="L5049">
        <v>5048</v>
      </c>
    </row>
    <row r="5050" spans="1:12" x14ac:dyDescent="0.25">
      <c r="A5050" t="s">
        <v>10273</v>
      </c>
      <c r="B5050" t="s">
        <v>10274</v>
      </c>
      <c r="D5050" t="s">
        <v>10269</v>
      </c>
      <c r="E5050" t="s">
        <v>10270</v>
      </c>
      <c r="F5050" t="s">
        <v>10271</v>
      </c>
      <c r="G5050" t="s">
        <v>10272</v>
      </c>
      <c r="H5050" t="s">
        <v>991</v>
      </c>
      <c r="I5050" t="s">
        <v>992</v>
      </c>
      <c r="J5050" t="s">
        <v>18</v>
      </c>
      <c r="K5050" t="s">
        <v>19</v>
      </c>
      <c r="L5050">
        <v>5049</v>
      </c>
    </row>
    <row r="5051" spans="1:12" x14ac:dyDescent="0.25">
      <c r="A5051" t="s">
        <v>10275</v>
      </c>
      <c r="B5051" t="s">
        <v>10276</v>
      </c>
      <c r="D5051" t="s">
        <v>10269</v>
      </c>
      <c r="E5051" t="s">
        <v>10270</v>
      </c>
      <c r="F5051" t="s">
        <v>10271</v>
      </c>
      <c r="G5051" t="s">
        <v>10272</v>
      </c>
      <c r="H5051" t="s">
        <v>991</v>
      </c>
      <c r="I5051" t="s">
        <v>992</v>
      </c>
      <c r="J5051" t="s">
        <v>18</v>
      </c>
      <c r="K5051" t="s">
        <v>19</v>
      </c>
      <c r="L5051">
        <v>5050</v>
      </c>
    </row>
    <row r="5052" spans="1:12" x14ac:dyDescent="0.25">
      <c r="A5052" t="s">
        <v>10277</v>
      </c>
      <c r="B5052" t="s">
        <v>10278</v>
      </c>
      <c r="D5052" t="s">
        <v>10269</v>
      </c>
      <c r="E5052" t="s">
        <v>10270</v>
      </c>
      <c r="F5052" t="s">
        <v>10271</v>
      </c>
      <c r="G5052" t="s">
        <v>10272</v>
      </c>
      <c r="H5052" t="s">
        <v>991</v>
      </c>
      <c r="I5052" t="s">
        <v>992</v>
      </c>
      <c r="J5052" t="s">
        <v>18</v>
      </c>
      <c r="K5052" t="s">
        <v>19</v>
      </c>
      <c r="L5052">
        <v>5051</v>
      </c>
    </row>
    <row r="5053" spans="1:12" x14ac:dyDescent="0.25">
      <c r="A5053" t="s">
        <v>10279</v>
      </c>
      <c r="B5053" t="s">
        <v>10280</v>
      </c>
      <c r="D5053" t="s">
        <v>10269</v>
      </c>
      <c r="E5053" t="s">
        <v>10270</v>
      </c>
      <c r="F5053" t="s">
        <v>10271</v>
      </c>
      <c r="G5053" t="s">
        <v>10272</v>
      </c>
      <c r="H5053" t="s">
        <v>991</v>
      </c>
      <c r="I5053" t="s">
        <v>992</v>
      </c>
      <c r="J5053" t="s">
        <v>18</v>
      </c>
      <c r="K5053" t="s">
        <v>19</v>
      </c>
      <c r="L5053">
        <v>5052</v>
      </c>
    </row>
    <row r="5054" spans="1:12" x14ac:dyDescent="0.25">
      <c r="A5054" t="s">
        <v>10281</v>
      </c>
      <c r="B5054" t="s">
        <v>10282</v>
      </c>
      <c r="D5054" t="s">
        <v>10269</v>
      </c>
      <c r="E5054" t="s">
        <v>10270</v>
      </c>
      <c r="F5054" t="s">
        <v>10271</v>
      </c>
      <c r="G5054" t="s">
        <v>10272</v>
      </c>
      <c r="H5054" t="s">
        <v>991</v>
      </c>
      <c r="I5054" t="s">
        <v>992</v>
      </c>
      <c r="J5054" t="s">
        <v>18</v>
      </c>
      <c r="K5054" t="s">
        <v>19</v>
      </c>
      <c r="L5054">
        <v>5053</v>
      </c>
    </row>
    <row r="5055" spans="1:12" x14ac:dyDescent="0.25">
      <c r="A5055" t="s">
        <v>10283</v>
      </c>
      <c r="B5055" t="s">
        <v>10284</v>
      </c>
      <c r="D5055" t="s">
        <v>10269</v>
      </c>
      <c r="E5055" t="s">
        <v>10270</v>
      </c>
      <c r="F5055" t="s">
        <v>10271</v>
      </c>
      <c r="G5055" t="s">
        <v>10272</v>
      </c>
      <c r="H5055" t="s">
        <v>991</v>
      </c>
      <c r="I5055" t="s">
        <v>992</v>
      </c>
      <c r="J5055" t="s">
        <v>18</v>
      </c>
      <c r="K5055" t="s">
        <v>19</v>
      </c>
      <c r="L5055">
        <v>5054</v>
      </c>
    </row>
    <row r="5056" spans="1:12" x14ac:dyDescent="0.25">
      <c r="A5056" t="s">
        <v>10285</v>
      </c>
      <c r="B5056" t="s">
        <v>10286</v>
      </c>
      <c r="D5056" t="s">
        <v>10269</v>
      </c>
      <c r="E5056" t="s">
        <v>10270</v>
      </c>
      <c r="F5056" t="s">
        <v>10271</v>
      </c>
      <c r="G5056" t="s">
        <v>10272</v>
      </c>
      <c r="H5056" t="s">
        <v>991</v>
      </c>
      <c r="I5056" t="s">
        <v>992</v>
      </c>
      <c r="J5056" t="s">
        <v>18</v>
      </c>
      <c r="K5056" t="s">
        <v>19</v>
      </c>
      <c r="L5056">
        <v>5055</v>
      </c>
    </row>
    <row r="5057" spans="1:12" x14ac:dyDescent="0.25">
      <c r="A5057" t="s">
        <v>10287</v>
      </c>
      <c r="B5057" t="s">
        <v>10288</v>
      </c>
      <c r="D5057" t="s">
        <v>10269</v>
      </c>
      <c r="E5057" t="s">
        <v>10270</v>
      </c>
      <c r="F5057" t="s">
        <v>10271</v>
      </c>
      <c r="G5057" t="s">
        <v>10272</v>
      </c>
      <c r="H5057" t="s">
        <v>991</v>
      </c>
      <c r="I5057" t="s">
        <v>992</v>
      </c>
      <c r="J5057" t="s">
        <v>18</v>
      </c>
      <c r="K5057" t="s">
        <v>19</v>
      </c>
      <c r="L5057">
        <v>5056</v>
      </c>
    </row>
    <row r="5058" spans="1:12" x14ac:dyDescent="0.25">
      <c r="A5058" t="s">
        <v>10289</v>
      </c>
      <c r="B5058" t="s">
        <v>10290</v>
      </c>
      <c r="D5058" t="s">
        <v>10269</v>
      </c>
      <c r="E5058" t="s">
        <v>10270</v>
      </c>
      <c r="F5058" t="s">
        <v>10271</v>
      </c>
      <c r="G5058" t="s">
        <v>10272</v>
      </c>
      <c r="H5058" t="s">
        <v>991</v>
      </c>
      <c r="I5058" t="s">
        <v>992</v>
      </c>
      <c r="J5058" t="s">
        <v>18</v>
      </c>
      <c r="K5058" t="s">
        <v>19</v>
      </c>
      <c r="L5058">
        <v>5057</v>
      </c>
    </row>
    <row r="5059" spans="1:12" x14ac:dyDescent="0.25">
      <c r="A5059" t="s">
        <v>10291</v>
      </c>
      <c r="B5059" t="s">
        <v>10292</v>
      </c>
      <c r="D5059" t="s">
        <v>9868</v>
      </c>
      <c r="E5059" t="s">
        <v>9869</v>
      </c>
      <c r="F5059" t="s">
        <v>9761</v>
      </c>
      <c r="G5059" t="s">
        <v>9762</v>
      </c>
      <c r="H5059" t="s">
        <v>853</v>
      </c>
      <c r="I5059" t="s">
        <v>854</v>
      </c>
      <c r="J5059" t="s">
        <v>18</v>
      </c>
      <c r="K5059" t="s">
        <v>19</v>
      </c>
      <c r="L5059">
        <v>5058</v>
      </c>
    </row>
    <row r="5060" spans="1:12" x14ac:dyDescent="0.25">
      <c r="A5060" t="s">
        <v>10293</v>
      </c>
      <c r="B5060" t="s">
        <v>10294</v>
      </c>
      <c r="D5060" t="s">
        <v>9649</v>
      </c>
      <c r="E5060" t="s">
        <v>9650</v>
      </c>
      <c r="F5060" t="s">
        <v>9474</v>
      </c>
      <c r="G5060" t="s">
        <v>9475</v>
      </c>
      <c r="H5060" t="s">
        <v>1652</v>
      </c>
      <c r="I5060" t="s">
        <v>1653</v>
      </c>
      <c r="J5060" t="s">
        <v>18</v>
      </c>
      <c r="K5060" t="s">
        <v>19</v>
      </c>
      <c r="L5060">
        <v>5059</v>
      </c>
    </row>
    <row r="5061" spans="1:12" x14ac:dyDescent="0.25">
      <c r="A5061" t="s">
        <v>10295</v>
      </c>
      <c r="B5061" t="s">
        <v>10296</v>
      </c>
      <c r="D5061" t="s">
        <v>10269</v>
      </c>
      <c r="E5061" t="s">
        <v>10270</v>
      </c>
      <c r="F5061" t="s">
        <v>10271</v>
      </c>
      <c r="G5061" t="s">
        <v>10272</v>
      </c>
      <c r="H5061" t="s">
        <v>991</v>
      </c>
      <c r="I5061" t="s">
        <v>992</v>
      </c>
      <c r="J5061" t="s">
        <v>18</v>
      </c>
      <c r="K5061" t="s">
        <v>19</v>
      </c>
      <c r="L5061">
        <v>5060</v>
      </c>
    </row>
    <row r="5062" spans="1:12" x14ac:dyDescent="0.25">
      <c r="A5062" t="s">
        <v>10297</v>
      </c>
      <c r="B5062" t="s">
        <v>10298</v>
      </c>
      <c r="D5062" t="s">
        <v>10269</v>
      </c>
      <c r="E5062" t="s">
        <v>10270</v>
      </c>
      <c r="F5062" t="s">
        <v>10271</v>
      </c>
      <c r="G5062" t="s">
        <v>10272</v>
      </c>
      <c r="H5062" t="s">
        <v>991</v>
      </c>
      <c r="I5062" t="s">
        <v>992</v>
      </c>
      <c r="J5062" t="s">
        <v>18</v>
      </c>
      <c r="K5062" t="s">
        <v>19</v>
      </c>
      <c r="L5062">
        <v>5061</v>
      </c>
    </row>
    <row r="5063" spans="1:12" x14ac:dyDescent="0.25">
      <c r="A5063" t="s">
        <v>10299</v>
      </c>
      <c r="B5063" t="s">
        <v>10300</v>
      </c>
      <c r="D5063" t="s">
        <v>9924</v>
      </c>
      <c r="E5063" t="s">
        <v>9925</v>
      </c>
      <c r="F5063" t="s">
        <v>9774</v>
      </c>
      <c r="G5063" t="s">
        <v>9775</v>
      </c>
      <c r="H5063" t="s">
        <v>306</v>
      </c>
      <c r="I5063" t="s">
        <v>307</v>
      </c>
      <c r="J5063" t="s">
        <v>18</v>
      </c>
      <c r="K5063" t="s">
        <v>19</v>
      </c>
      <c r="L5063">
        <v>5062</v>
      </c>
    </row>
    <row r="5064" spans="1:12" x14ac:dyDescent="0.25">
      <c r="A5064" t="s">
        <v>10301</v>
      </c>
      <c r="B5064" t="s">
        <v>10302</v>
      </c>
      <c r="D5064" t="s">
        <v>9924</v>
      </c>
      <c r="E5064" t="s">
        <v>9925</v>
      </c>
      <c r="F5064" t="s">
        <v>9774</v>
      </c>
      <c r="G5064" t="s">
        <v>9775</v>
      </c>
      <c r="H5064" t="s">
        <v>306</v>
      </c>
      <c r="I5064" t="s">
        <v>307</v>
      </c>
      <c r="J5064" t="s">
        <v>18</v>
      </c>
      <c r="K5064" t="s">
        <v>19</v>
      </c>
      <c r="L5064">
        <v>5063</v>
      </c>
    </row>
    <row r="5065" spans="1:12" x14ac:dyDescent="0.25">
      <c r="A5065" t="s">
        <v>10303</v>
      </c>
      <c r="B5065" t="s">
        <v>10304</v>
      </c>
      <c r="D5065" t="s">
        <v>9924</v>
      </c>
      <c r="E5065" t="s">
        <v>9925</v>
      </c>
      <c r="F5065" t="s">
        <v>9774</v>
      </c>
      <c r="G5065" t="s">
        <v>9775</v>
      </c>
      <c r="H5065" t="s">
        <v>306</v>
      </c>
      <c r="I5065" t="s">
        <v>307</v>
      </c>
      <c r="J5065" t="s">
        <v>18</v>
      </c>
      <c r="K5065" t="s">
        <v>19</v>
      </c>
      <c r="L5065">
        <v>5064</v>
      </c>
    </row>
    <row r="5066" spans="1:12" x14ac:dyDescent="0.25">
      <c r="A5066" t="s">
        <v>10305</v>
      </c>
      <c r="B5066" t="s">
        <v>10306</v>
      </c>
      <c r="D5066" t="s">
        <v>9868</v>
      </c>
      <c r="E5066" t="s">
        <v>9869</v>
      </c>
      <c r="F5066" t="s">
        <v>9761</v>
      </c>
      <c r="G5066" t="s">
        <v>9762</v>
      </c>
      <c r="H5066" t="s">
        <v>853</v>
      </c>
      <c r="I5066" t="s">
        <v>854</v>
      </c>
      <c r="J5066" t="s">
        <v>18</v>
      </c>
      <c r="K5066" t="s">
        <v>19</v>
      </c>
      <c r="L5066">
        <v>5065</v>
      </c>
    </row>
    <row r="5067" spans="1:12" x14ac:dyDescent="0.25">
      <c r="A5067" t="s">
        <v>10307</v>
      </c>
      <c r="B5067" t="s">
        <v>7460</v>
      </c>
      <c r="D5067" t="s">
        <v>9649</v>
      </c>
      <c r="E5067" t="s">
        <v>9650</v>
      </c>
      <c r="F5067" t="s">
        <v>9474</v>
      </c>
      <c r="G5067" t="s">
        <v>9475</v>
      </c>
      <c r="H5067" t="s">
        <v>1652</v>
      </c>
      <c r="I5067" t="s">
        <v>1653</v>
      </c>
      <c r="J5067" t="s">
        <v>18</v>
      </c>
      <c r="K5067" t="s">
        <v>19</v>
      </c>
      <c r="L5067">
        <v>5066</v>
      </c>
    </row>
    <row r="5068" spans="1:12" x14ac:dyDescent="0.25">
      <c r="A5068" t="s">
        <v>10308</v>
      </c>
      <c r="B5068" t="s">
        <v>10309</v>
      </c>
      <c r="D5068" t="s">
        <v>10171</v>
      </c>
      <c r="E5068" t="s">
        <v>10172</v>
      </c>
      <c r="F5068" t="s">
        <v>9774</v>
      </c>
      <c r="G5068" t="s">
        <v>9775</v>
      </c>
      <c r="H5068" t="s">
        <v>306</v>
      </c>
      <c r="I5068" t="s">
        <v>307</v>
      </c>
      <c r="J5068" t="s">
        <v>18</v>
      </c>
      <c r="K5068" t="s">
        <v>19</v>
      </c>
      <c r="L5068">
        <v>5067</v>
      </c>
    </row>
    <row r="5069" spans="1:12" x14ac:dyDescent="0.25">
      <c r="A5069" t="s">
        <v>10310</v>
      </c>
      <c r="B5069" t="s">
        <v>79</v>
      </c>
      <c r="D5069" t="s">
        <v>9772</v>
      </c>
      <c r="E5069" t="s">
        <v>9773</v>
      </c>
      <c r="F5069" t="s">
        <v>9774</v>
      </c>
      <c r="G5069" t="s">
        <v>9775</v>
      </c>
      <c r="H5069" t="s">
        <v>306</v>
      </c>
      <c r="I5069" t="s">
        <v>307</v>
      </c>
      <c r="J5069" t="s">
        <v>18</v>
      </c>
      <c r="K5069" t="s">
        <v>19</v>
      </c>
      <c r="L5069">
        <v>5068</v>
      </c>
    </row>
    <row r="5070" spans="1:12" x14ac:dyDescent="0.25">
      <c r="A5070" t="s">
        <v>10311</v>
      </c>
      <c r="B5070" t="s">
        <v>10312</v>
      </c>
      <c r="D5070" t="s">
        <v>9924</v>
      </c>
      <c r="E5070" t="s">
        <v>9925</v>
      </c>
      <c r="F5070" t="s">
        <v>9774</v>
      </c>
      <c r="G5070" t="s">
        <v>9775</v>
      </c>
      <c r="H5070" t="s">
        <v>306</v>
      </c>
      <c r="I5070" t="s">
        <v>307</v>
      </c>
      <c r="J5070" t="s">
        <v>18</v>
      </c>
      <c r="K5070" t="s">
        <v>19</v>
      </c>
      <c r="L5070">
        <v>5069</v>
      </c>
    </row>
    <row r="5071" spans="1:12" x14ac:dyDescent="0.25">
      <c r="A5071" t="s">
        <v>10313</v>
      </c>
      <c r="B5071" t="s">
        <v>5765</v>
      </c>
      <c r="D5071" t="s">
        <v>9772</v>
      </c>
      <c r="E5071" t="s">
        <v>9773</v>
      </c>
      <c r="F5071" t="s">
        <v>9774</v>
      </c>
      <c r="G5071" t="s">
        <v>9775</v>
      </c>
      <c r="H5071" t="s">
        <v>306</v>
      </c>
      <c r="I5071" t="s">
        <v>307</v>
      </c>
      <c r="J5071" t="s">
        <v>18</v>
      </c>
      <c r="K5071" t="s">
        <v>19</v>
      </c>
      <c r="L5071">
        <v>5070</v>
      </c>
    </row>
    <row r="5072" spans="1:12" x14ac:dyDescent="0.25">
      <c r="A5072" t="s">
        <v>10314</v>
      </c>
      <c r="B5072" t="s">
        <v>10315</v>
      </c>
      <c r="D5072" t="s">
        <v>9924</v>
      </c>
      <c r="E5072" t="s">
        <v>9925</v>
      </c>
      <c r="F5072" t="s">
        <v>9774</v>
      </c>
      <c r="G5072" t="s">
        <v>9775</v>
      </c>
      <c r="H5072" t="s">
        <v>306</v>
      </c>
      <c r="I5072" t="s">
        <v>307</v>
      </c>
      <c r="J5072" t="s">
        <v>18</v>
      </c>
      <c r="K5072" t="s">
        <v>19</v>
      </c>
      <c r="L5072">
        <v>5071</v>
      </c>
    </row>
    <row r="5073" spans="1:12" x14ac:dyDescent="0.25">
      <c r="A5073" t="s">
        <v>10316</v>
      </c>
      <c r="B5073" t="s">
        <v>10317</v>
      </c>
      <c r="D5073" t="s">
        <v>9772</v>
      </c>
      <c r="E5073" t="s">
        <v>9773</v>
      </c>
      <c r="F5073" t="s">
        <v>9774</v>
      </c>
      <c r="G5073" t="s">
        <v>9775</v>
      </c>
      <c r="H5073" t="s">
        <v>306</v>
      </c>
      <c r="I5073" t="s">
        <v>307</v>
      </c>
      <c r="J5073" t="s">
        <v>18</v>
      </c>
      <c r="K5073" t="s">
        <v>19</v>
      </c>
      <c r="L5073">
        <v>5072</v>
      </c>
    </row>
    <row r="5074" spans="1:12" x14ac:dyDescent="0.25">
      <c r="A5074" t="s">
        <v>10318</v>
      </c>
      <c r="B5074" t="s">
        <v>10319</v>
      </c>
      <c r="D5074" t="s">
        <v>9924</v>
      </c>
      <c r="E5074" t="s">
        <v>9925</v>
      </c>
      <c r="F5074" t="s">
        <v>9774</v>
      </c>
      <c r="G5074" t="s">
        <v>9775</v>
      </c>
      <c r="H5074" t="s">
        <v>306</v>
      </c>
      <c r="I5074" t="s">
        <v>307</v>
      </c>
      <c r="J5074" t="s">
        <v>18</v>
      </c>
      <c r="K5074" t="s">
        <v>19</v>
      </c>
      <c r="L5074">
        <v>5073</v>
      </c>
    </row>
    <row r="5075" spans="1:12" x14ac:dyDescent="0.25">
      <c r="A5075" t="s">
        <v>10320</v>
      </c>
      <c r="B5075" t="s">
        <v>8805</v>
      </c>
      <c r="D5075" t="s">
        <v>9772</v>
      </c>
      <c r="E5075" t="s">
        <v>9773</v>
      </c>
      <c r="F5075" t="s">
        <v>9774</v>
      </c>
      <c r="G5075" t="s">
        <v>9775</v>
      </c>
      <c r="H5075" t="s">
        <v>306</v>
      </c>
      <c r="I5075" t="s">
        <v>307</v>
      </c>
      <c r="J5075" t="s">
        <v>18</v>
      </c>
      <c r="K5075" t="s">
        <v>19</v>
      </c>
      <c r="L5075">
        <v>5074</v>
      </c>
    </row>
    <row r="5076" spans="1:12" x14ac:dyDescent="0.25">
      <c r="A5076" t="s">
        <v>10321</v>
      </c>
      <c r="B5076" t="s">
        <v>10322</v>
      </c>
      <c r="D5076" t="s">
        <v>9924</v>
      </c>
      <c r="E5076" t="s">
        <v>9925</v>
      </c>
      <c r="F5076" t="s">
        <v>9774</v>
      </c>
      <c r="G5076" t="s">
        <v>9775</v>
      </c>
      <c r="H5076" t="s">
        <v>306</v>
      </c>
      <c r="I5076" t="s">
        <v>307</v>
      </c>
      <c r="J5076" t="s">
        <v>18</v>
      </c>
      <c r="K5076" t="s">
        <v>19</v>
      </c>
      <c r="L5076">
        <v>5075</v>
      </c>
    </row>
    <row r="5077" spans="1:12" x14ac:dyDescent="0.25">
      <c r="A5077" t="s">
        <v>10323</v>
      </c>
      <c r="B5077" t="s">
        <v>10324</v>
      </c>
      <c r="D5077" t="s">
        <v>9772</v>
      </c>
      <c r="E5077" t="s">
        <v>9773</v>
      </c>
      <c r="F5077" t="s">
        <v>9774</v>
      </c>
      <c r="G5077" t="s">
        <v>9775</v>
      </c>
      <c r="H5077" t="s">
        <v>306</v>
      </c>
      <c r="I5077" t="s">
        <v>307</v>
      </c>
      <c r="J5077" t="s">
        <v>18</v>
      </c>
      <c r="K5077" t="s">
        <v>19</v>
      </c>
      <c r="L5077">
        <v>5076</v>
      </c>
    </row>
    <row r="5078" spans="1:12" x14ac:dyDescent="0.25">
      <c r="A5078" t="s">
        <v>10325</v>
      </c>
      <c r="B5078" t="s">
        <v>10326</v>
      </c>
      <c r="D5078" t="s">
        <v>9924</v>
      </c>
      <c r="E5078" t="s">
        <v>9925</v>
      </c>
      <c r="F5078" t="s">
        <v>9774</v>
      </c>
      <c r="G5078" t="s">
        <v>9775</v>
      </c>
      <c r="H5078" t="s">
        <v>306</v>
      </c>
      <c r="I5078" t="s">
        <v>307</v>
      </c>
      <c r="J5078" t="s">
        <v>18</v>
      </c>
      <c r="K5078" t="s">
        <v>19</v>
      </c>
      <c r="L5078">
        <v>5077</v>
      </c>
    </row>
    <row r="5079" spans="1:12" x14ac:dyDescent="0.25">
      <c r="A5079" t="s">
        <v>10327</v>
      </c>
      <c r="B5079" t="s">
        <v>10328</v>
      </c>
      <c r="D5079" t="s">
        <v>9772</v>
      </c>
      <c r="E5079" t="s">
        <v>9773</v>
      </c>
      <c r="F5079" t="s">
        <v>9774</v>
      </c>
      <c r="G5079" t="s">
        <v>9775</v>
      </c>
      <c r="H5079" t="s">
        <v>306</v>
      </c>
      <c r="I5079" t="s">
        <v>307</v>
      </c>
      <c r="J5079" t="s">
        <v>18</v>
      </c>
      <c r="K5079" t="s">
        <v>19</v>
      </c>
      <c r="L5079">
        <v>5078</v>
      </c>
    </row>
    <row r="5080" spans="1:12" x14ac:dyDescent="0.25">
      <c r="A5080" t="s">
        <v>10329</v>
      </c>
      <c r="B5080" t="s">
        <v>10330</v>
      </c>
      <c r="D5080" t="s">
        <v>9924</v>
      </c>
      <c r="E5080" t="s">
        <v>9925</v>
      </c>
      <c r="F5080" t="s">
        <v>9774</v>
      </c>
      <c r="G5080" t="s">
        <v>9775</v>
      </c>
      <c r="H5080" t="s">
        <v>306</v>
      </c>
      <c r="I5080" t="s">
        <v>307</v>
      </c>
      <c r="J5080" t="s">
        <v>18</v>
      </c>
      <c r="K5080" t="s">
        <v>19</v>
      </c>
      <c r="L5080">
        <v>5079</v>
      </c>
    </row>
    <row r="5081" spans="1:12" x14ac:dyDescent="0.25">
      <c r="A5081" t="s">
        <v>10331</v>
      </c>
      <c r="B5081" t="s">
        <v>10227</v>
      </c>
      <c r="D5081" t="s">
        <v>9772</v>
      </c>
      <c r="E5081" t="s">
        <v>9773</v>
      </c>
      <c r="F5081" t="s">
        <v>9774</v>
      </c>
      <c r="G5081" t="s">
        <v>9775</v>
      </c>
      <c r="H5081" t="s">
        <v>306</v>
      </c>
      <c r="I5081" t="s">
        <v>307</v>
      </c>
      <c r="J5081" t="s">
        <v>18</v>
      </c>
      <c r="K5081" t="s">
        <v>19</v>
      </c>
      <c r="L5081">
        <v>5080</v>
      </c>
    </row>
    <row r="5082" spans="1:12" x14ac:dyDescent="0.25">
      <c r="A5082" t="s">
        <v>10332</v>
      </c>
      <c r="B5082" t="s">
        <v>10333</v>
      </c>
      <c r="D5082" t="s">
        <v>9924</v>
      </c>
      <c r="E5082" t="s">
        <v>9925</v>
      </c>
      <c r="F5082" t="s">
        <v>9774</v>
      </c>
      <c r="G5082" t="s">
        <v>9775</v>
      </c>
      <c r="H5082" t="s">
        <v>306</v>
      </c>
      <c r="I5082" t="s">
        <v>307</v>
      </c>
      <c r="J5082" t="s">
        <v>18</v>
      </c>
      <c r="K5082" t="s">
        <v>19</v>
      </c>
      <c r="L5082">
        <v>5081</v>
      </c>
    </row>
    <row r="5083" spans="1:12" x14ac:dyDescent="0.25">
      <c r="A5083" t="s">
        <v>10334</v>
      </c>
      <c r="B5083" t="s">
        <v>10335</v>
      </c>
      <c r="D5083" t="s">
        <v>9772</v>
      </c>
      <c r="E5083" t="s">
        <v>9773</v>
      </c>
      <c r="F5083" t="s">
        <v>9774</v>
      </c>
      <c r="G5083" t="s">
        <v>9775</v>
      </c>
      <c r="H5083" t="s">
        <v>306</v>
      </c>
      <c r="I5083" t="s">
        <v>307</v>
      </c>
      <c r="J5083" t="s">
        <v>18</v>
      </c>
      <c r="K5083" t="s">
        <v>19</v>
      </c>
      <c r="L5083">
        <v>5082</v>
      </c>
    </row>
    <row r="5084" spans="1:12" x14ac:dyDescent="0.25">
      <c r="A5084" t="s">
        <v>10336</v>
      </c>
      <c r="B5084" t="s">
        <v>10337</v>
      </c>
      <c r="D5084" t="s">
        <v>9924</v>
      </c>
      <c r="E5084" t="s">
        <v>9925</v>
      </c>
      <c r="F5084" t="s">
        <v>9774</v>
      </c>
      <c r="G5084" t="s">
        <v>9775</v>
      </c>
      <c r="H5084" t="s">
        <v>306</v>
      </c>
      <c r="I5084" t="s">
        <v>307</v>
      </c>
      <c r="J5084" t="s">
        <v>18</v>
      </c>
      <c r="K5084" t="s">
        <v>19</v>
      </c>
      <c r="L5084">
        <v>5083</v>
      </c>
    </row>
    <row r="5085" spans="1:12" x14ac:dyDescent="0.25">
      <c r="A5085" t="s">
        <v>10338</v>
      </c>
      <c r="B5085" t="s">
        <v>10339</v>
      </c>
      <c r="D5085" t="s">
        <v>9772</v>
      </c>
      <c r="E5085" t="s">
        <v>9773</v>
      </c>
      <c r="F5085" t="s">
        <v>9774</v>
      </c>
      <c r="G5085" t="s">
        <v>9775</v>
      </c>
      <c r="H5085" t="s">
        <v>306</v>
      </c>
      <c r="I5085" t="s">
        <v>307</v>
      </c>
      <c r="J5085" t="s">
        <v>18</v>
      </c>
      <c r="K5085" t="s">
        <v>19</v>
      </c>
      <c r="L5085">
        <v>5084</v>
      </c>
    </row>
    <row r="5086" spans="1:12" x14ac:dyDescent="0.25">
      <c r="A5086" t="s">
        <v>10340</v>
      </c>
      <c r="B5086" t="s">
        <v>10341</v>
      </c>
      <c r="D5086" t="s">
        <v>9924</v>
      </c>
      <c r="E5086" t="s">
        <v>9925</v>
      </c>
      <c r="F5086" t="s">
        <v>9774</v>
      </c>
      <c r="G5086" t="s">
        <v>9775</v>
      </c>
      <c r="H5086" t="s">
        <v>306</v>
      </c>
      <c r="I5086" t="s">
        <v>307</v>
      </c>
      <c r="J5086" t="s">
        <v>18</v>
      </c>
      <c r="K5086" t="s">
        <v>19</v>
      </c>
      <c r="L5086">
        <v>5085</v>
      </c>
    </row>
    <row r="5087" spans="1:12" x14ac:dyDescent="0.25">
      <c r="A5087" t="s">
        <v>10342</v>
      </c>
      <c r="B5087" t="s">
        <v>504</v>
      </c>
      <c r="D5087" t="s">
        <v>9772</v>
      </c>
      <c r="E5087" t="s">
        <v>9773</v>
      </c>
      <c r="F5087" t="s">
        <v>9774</v>
      </c>
      <c r="G5087" t="s">
        <v>9775</v>
      </c>
      <c r="H5087" t="s">
        <v>306</v>
      </c>
      <c r="I5087" t="s">
        <v>307</v>
      </c>
      <c r="J5087" t="s">
        <v>18</v>
      </c>
      <c r="K5087" t="s">
        <v>19</v>
      </c>
      <c r="L5087">
        <v>5086</v>
      </c>
    </row>
    <row r="5088" spans="1:12" x14ac:dyDescent="0.25">
      <c r="A5088" t="s">
        <v>10343</v>
      </c>
      <c r="B5088" t="s">
        <v>10344</v>
      </c>
      <c r="D5088" t="s">
        <v>9924</v>
      </c>
      <c r="E5088" t="s">
        <v>9925</v>
      </c>
      <c r="F5088" t="s">
        <v>9774</v>
      </c>
      <c r="G5088" t="s">
        <v>9775</v>
      </c>
      <c r="H5088" t="s">
        <v>306</v>
      </c>
      <c r="I5088" t="s">
        <v>307</v>
      </c>
      <c r="J5088" t="s">
        <v>18</v>
      </c>
      <c r="K5088" t="s">
        <v>19</v>
      </c>
      <c r="L5088">
        <v>5087</v>
      </c>
    </row>
    <row r="5089" spans="1:12" x14ac:dyDescent="0.25">
      <c r="A5089" t="s">
        <v>10345</v>
      </c>
      <c r="B5089" t="s">
        <v>10346</v>
      </c>
      <c r="D5089" t="s">
        <v>9772</v>
      </c>
      <c r="E5089" t="s">
        <v>9773</v>
      </c>
      <c r="F5089" t="s">
        <v>9774</v>
      </c>
      <c r="G5089" t="s">
        <v>9775</v>
      </c>
      <c r="H5089" t="s">
        <v>306</v>
      </c>
      <c r="I5089" t="s">
        <v>307</v>
      </c>
      <c r="J5089" t="s">
        <v>18</v>
      </c>
      <c r="K5089" t="s">
        <v>19</v>
      </c>
      <c r="L5089">
        <v>5088</v>
      </c>
    </row>
    <row r="5090" spans="1:12" x14ac:dyDescent="0.25">
      <c r="A5090" t="s">
        <v>10347</v>
      </c>
      <c r="B5090" t="s">
        <v>10348</v>
      </c>
      <c r="D5090" t="s">
        <v>9785</v>
      </c>
      <c r="E5090" t="s">
        <v>9786</v>
      </c>
      <c r="F5090" t="s">
        <v>9774</v>
      </c>
      <c r="G5090" t="s">
        <v>9775</v>
      </c>
      <c r="H5090" t="s">
        <v>306</v>
      </c>
      <c r="I5090" t="s">
        <v>307</v>
      </c>
      <c r="J5090" t="s">
        <v>18</v>
      </c>
      <c r="K5090" t="s">
        <v>19</v>
      </c>
      <c r="L5090">
        <v>5089</v>
      </c>
    </row>
    <row r="5091" spans="1:12" x14ac:dyDescent="0.25">
      <c r="A5091" t="s">
        <v>10349</v>
      </c>
      <c r="B5091" t="s">
        <v>10350</v>
      </c>
      <c r="D5091" t="s">
        <v>9772</v>
      </c>
      <c r="E5091" t="s">
        <v>9773</v>
      </c>
      <c r="F5091" t="s">
        <v>9774</v>
      </c>
      <c r="G5091" t="s">
        <v>9775</v>
      </c>
      <c r="H5091" t="s">
        <v>306</v>
      </c>
      <c r="I5091" t="s">
        <v>307</v>
      </c>
      <c r="J5091" t="s">
        <v>18</v>
      </c>
      <c r="K5091" t="s">
        <v>19</v>
      </c>
      <c r="L5091">
        <v>5090</v>
      </c>
    </row>
    <row r="5092" spans="1:12" x14ac:dyDescent="0.25">
      <c r="A5092" t="s">
        <v>10351</v>
      </c>
      <c r="B5092" t="s">
        <v>10352</v>
      </c>
      <c r="D5092" t="s">
        <v>9785</v>
      </c>
      <c r="E5092" t="s">
        <v>9786</v>
      </c>
      <c r="F5092" t="s">
        <v>9774</v>
      </c>
      <c r="G5092" t="s">
        <v>9775</v>
      </c>
      <c r="H5092" t="s">
        <v>306</v>
      </c>
      <c r="I5092" t="s">
        <v>307</v>
      </c>
      <c r="J5092" t="s">
        <v>18</v>
      </c>
      <c r="K5092" t="s">
        <v>19</v>
      </c>
      <c r="L5092">
        <v>5091</v>
      </c>
    </row>
    <row r="5093" spans="1:12" x14ac:dyDescent="0.25">
      <c r="A5093" t="s">
        <v>10353</v>
      </c>
      <c r="B5093" t="s">
        <v>10354</v>
      </c>
      <c r="D5093" t="s">
        <v>9785</v>
      </c>
      <c r="E5093" t="s">
        <v>9786</v>
      </c>
      <c r="F5093" t="s">
        <v>9774</v>
      </c>
      <c r="G5093" t="s">
        <v>9775</v>
      </c>
      <c r="H5093" t="s">
        <v>306</v>
      </c>
      <c r="I5093" t="s">
        <v>307</v>
      </c>
      <c r="J5093" t="s">
        <v>18</v>
      </c>
      <c r="K5093" t="s">
        <v>19</v>
      </c>
      <c r="L5093">
        <v>5092</v>
      </c>
    </row>
    <row r="5094" spans="1:12" x14ac:dyDescent="0.25">
      <c r="A5094" t="s">
        <v>10355</v>
      </c>
      <c r="B5094" t="s">
        <v>10356</v>
      </c>
      <c r="D5094" t="s">
        <v>9785</v>
      </c>
      <c r="E5094" t="s">
        <v>9786</v>
      </c>
      <c r="F5094" t="s">
        <v>9774</v>
      </c>
      <c r="G5094" t="s">
        <v>9775</v>
      </c>
      <c r="H5094" t="s">
        <v>306</v>
      </c>
      <c r="I5094" t="s">
        <v>307</v>
      </c>
      <c r="J5094" t="s">
        <v>18</v>
      </c>
      <c r="K5094" t="s">
        <v>19</v>
      </c>
      <c r="L5094">
        <v>5093</v>
      </c>
    </row>
    <row r="5095" spans="1:12" x14ac:dyDescent="0.25">
      <c r="A5095" t="s">
        <v>10357</v>
      </c>
      <c r="B5095" t="s">
        <v>10358</v>
      </c>
      <c r="D5095" t="s">
        <v>9785</v>
      </c>
      <c r="E5095" t="s">
        <v>9786</v>
      </c>
      <c r="F5095" t="s">
        <v>9774</v>
      </c>
      <c r="G5095" t="s">
        <v>9775</v>
      </c>
      <c r="H5095" t="s">
        <v>306</v>
      </c>
      <c r="I5095" t="s">
        <v>307</v>
      </c>
      <c r="J5095" t="s">
        <v>18</v>
      </c>
      <c r="K5095" t="s">
        <v>19</v>
      </c>
      <c r="L5095">
        <v>5094</v>
      </c>
    </row>
    <row r="5096" spans="1:12" x14ac:dyDescent="0.25">
      <c r="A5096" t="s">
        <v>10359</v>
      </c>
      <c r="B5096" t="s">
        <v>10360</v>
      </c>
      <c r="D5096" t="s">
        <v>9785</v>
      </c>
      <c r="E5096" t="s">
        <v>9786</v>
      </c>
      <c r="F5096" t="s">
        <v>9774</v>
      </c>
      <c r="G5096" t="s">
        <v>9775</v>
      </c>
      <c r="H5096" t="s">
        <v>306</v>
      </c>
      <c r="I5096" t="s">
        <v>307</v>
      </c>
      <c r="J5096" t="s">
        <v>18</v>
      </c>
      <c r="K5096" t="s">
        <v>19</v>
      </c>
      <c r="L5096">
        <v>5095</v>
      </c>
    </row>
    <row r="5097" spans="1:12" x14ac:dyDescent="0.25">
      <c r="A5097" t="s">
        <v>10361</v>
      </c>
      <c r="B5097" t="s">
        <v>10362</v>
      </c>
      <c r="D5097" t="s">
        <v>9785</v>
      </c>
      <c r="E5097" t="s">
        <v>9786</v>
      </c>
      <c r="F5097" t="s">
        <v>9774</v>
      </c>
      <c r="G5097" t="s">
        <v>9775</v>
      </c>
      <c r="H5097" t="s">
        <v>306</v>
      </c>
      <c r="I5097" t="s">
        <v>307</v>
      </c>
      <c r="J5097" t="s">
        <v>18</v>
      </c>
      <c r="K5097" t="s">
        <v>19</v>
      </c>
      <c r="L5097">
        <v>5096</v>
      </c>
    </row>
    <row r="5098" spans="1:12" x14ac:dyDescent="0.25">
      <c r="A5098" t="s">
        <v>10363</v>
      </c>
      <c r="B5098" t="s">
        <v>10364</v>
      </c>
      <c r="D5098" t="s">
        <v>9785</v>
      </c>
      <c r="E5098" t="s">
        <v>9786</v>
      </c>
      <c r="F5098" t="s">
        <v>9774</v>
      </c>
      <c r="G5098" t="s">
        <v>9775</v>
      </c>
      <c r="H5098" t="s">
        <v>306</v>
      </c>
      <c r="I5098" t="s">
        <v>307</v>
      </c>
      <c r="J5098" t="s">
        <v>18</v>
      </c>
      <c r="K5098" t="s">
        <v>19</v>
      </c>
      <c r="L5098">
        <v>5097</v>
      </c>
    </row>
    <row r="5099" spans="1:12" x14ac:dyDescent="0.25">
      <c r="A5099" t="s">
        <v>10365</v>
      </c>
      <c r="B5099" t="s">
        <v>10366</v>
      </c>
      <c r="D5099" t="s">
        <v>9785</v>
      </c>
      <c r="E5099" t="s">
        <v>9786</v>
      </c>
      <c r="F5099" t="s">
        <v>9774</v>
      </c>
      <c r="G5099" t="s">
        <v>9775</v>
      </c>
      <c r="H5099" t="s">
        <v>306</v>
      </c>
      <c r="I5099" t="s">
        <v>307</v>
      </c>
      <c r="J5099" t="s">
        <v>18</v>
      </c>
      <c r="K5099" t="s">
        <v>19</v>
      </c>
      <c r="L5099">
        <v>5098</v>
      </c>
    </row>
    <row r="5100" spans="1:12" x14ac:dyDescent="0.25">
      <c r="A5100" t="s">
        <v>10367</v>
      </c>
      <c r="B5100" t="s">
        <v>10368</v>
      </c>
      <c r="D5100" t="s">
        <v>9785</v>
      </c>
      <c r="E5100" t="s">
        <v>9786</v>
      </c>
      <c r="F5100" t="s">
        <v>9774</v>
      </c>
      <c r="G5100" t="s">
        <v>9775</v>
      </c>
      <c r="H5100" t="s">
        <v>306</v>
      </c>
      <c r="I5100" t="s">
        <v>307</v>
      </c>
      <c r="J5100" t="s">
        <v>18</v>
      </c>
      <c r="K5100" t="s">
        <v>19</v>
      </c>
      <c r="L5100">
        <v>5099</v>
      </c>
    </row>
    <row r="5101" spans="1:12" x14ac:dyDescent="0.25">
      <c r="A5101" t="s">
        <v>10369</v>
      </c>
      <c r="B5101" t="s">
        <v>10370</v>
      </c>
      <c r="D5101" t="s">
        <v>9785</v>
      </c>
      <c r="E5101" t="s">
        <v>9786</v>
      </c>
      <c r="F5101" t="s">
        <v>9774</v>
      </c>
      <c r="G5101" t="s">
        <v>9775</v>
      </c>
      <c r="H5101" t="s">
        <v>306</v>
      </c>
      <c r="I5101" t="s">
        <v>307</v>
      </c>
      <c r="J5101" t="s">
        <v>18</v>
      </c>
      <c r="K5101" t="s">
        <v>19</v>
      </c>
      <c r="L5101">
        <v>5100</v>
      </c>
    </row>
    <row r="5102" spans="1:12" x14ac:dyDescent="0.25">
      <c r="A5102" t="s">
        <v>10371</v>
      </c>
      <c r="B5102" t="s">
        <v>10372</v>
      </c>
      <c r="D5102" t="s">
        <v>9785</v>
      </c>
      <c r="E5102" t="s">
        <v>9786</v>
      </c>
      <c r="F5102" t="s">
        <v>9774</v>
      </c>
      <c r="G5102" t="s">
        <v>9775</v>
      </c>
      <c r="H5102" t="s">
        <v>306</v>
      </c>
      <c r="I5102" t="s">
        <v>307</v>
      </c>
      <c r="J5102" t="s">
        <v>18</v>
      </c>
      <c r="K5102" t="s">
        <v>19</v>
      </c>
      <c r="L5102">
        <v>5101</v>
      </c>
    </row>
    <row r="5103" spans="1:12" x14ac:dyDescent="0.25">
      <c r="A5103" t="s">
        <v>10373</v>
      </c>
      <c r="B5103" t="s">
        <v>10374</v>
      </c>
      <c r="D5103" t="s">
        <v>9785</v>
      </c>
      <c r="E5103" t="s">
        <v>9786</v>
      </c>
      <c r="F5103" t="s">
        <v>9774</v>
      </c>
      <c r="G5103" t="s">
        <v>9775</v>
      </c>
      <c r="H5103" t="s">
        <v>306</v>
      </c>
      <c r="I5103" t="s">
        <v>307</v>
      </c>
      <c r="J5103" t="s">
        <v>18</v>
      </c>
      <c r="K5103" t="s">
        <v>19</v>
      </c>
      <c r="L5103">
        <v>5102</v>
      </c>
    </row>
    <row r="5104" spans="1:12" x14ac:dyDescent="0.25">
      <c r="A5104" t="s">
        <v>10375</v>
      </c>
      <c r="B5104" t="s">
        <v>9052</v>
      </c>
      <c r="D5104" t="s">
        <v>9785</v>
      </c>
      <c r="E5104" t="s">
        <v>9786</v>
      </c>
      <c r="F5104" t="s">
        <v>9774</v>
      </c>
      <c r="G5104" t="s">
        <v>9775</v>
      </c>
      <c r="H5104" t="s">
        <v>306</v>
      </c>
      <c r="I5104" t="s">
        <v>307</v>
      </c>
      <c r="J5104" t="s">
        <v>18</v>
      </c>
      <c r="K5104" t="s">
        <v>19</v>
      </c>
      <c r="L5104">
        <v>5103</v>
      </c>
    </row>
    <row r="5105" spans="1:12" x14ac:dyDescent="0.25">
      <c r="A5105" t="s">
        <v>10376</v>
      </c>
      <c r="B5105" t="s">
        <v>6061</v>
      </c>
      <c r="D5105" t="s">
        <v>9785</v>
      </c>
      <c r="E5105" t="s">
        <v>9786</v>
      </c>
      <c r="F5105" t="s">
        <v>9774</v>
      </c>
      <c r="G5105" t="s">
        <v>9775</v>
      </c>
      <c r="H5105" t="s">
        <v>306</v>
      </c>
      <c r="I5105" t="s">
        <v>307</v>
      </c>
      <c r="J5105" t="s">
        <v>18</v>
      </c>
      <c r="K5105" t="s">
        <v>19</v>
      </c>
      <c r="L5105">
        <v>5104</v>
      </c>
    </row>
    <row r="5106" spans="1:12" x14ac:dyDescent="0.25">
      <c r="A5106" t="s">
        <v>10377</v>
      </c>
      <c r="B5106" t="s">
        <v>10378</v>
      </c>
      <c r="D5106" t="s">
        <v>9785</v>
      </c>
      <c r="E5106" t="s">
        <v>9786</v>
      </c>
      <c r="F5106" t="s">
        <v>9774</v>
      </c>
      <c r="G5106" t="s">
        <v>9775</v>
      </c>
      <c r="H5106" t="s">
        <v>306</v>
      </c>
      <c r="I5106" t="s">
        <v>307</v>
      </c>
      <c r="J5106" t="s">
        <v>18</v>
      </c>
      <c r="K5106" t="s">
        <v>19</v>
      </c>
      <c r="L5106">
        <v>5105</v>
      </c>
    </row>
    <row r="5107" spans="1:12" x14ac:dyDescent="0.25">
      <c r="A5107" t="s">
        <v>10379</v>
      </c>
      <c r="B5107" t="s">
        <v>10380</v>
      </c>
      <c r="D5107" t="s">
        <v>9785</v>
      </c>
      <c r="E5107" t="s">
        <v>9786</v>
      </c>
      <c r="F5107" t="s">
        <v>9774</v>
      </c>
      <c r="G5107" t="s">
        <v>9775</v>
      </c>
      <c r="H5107" t="s">
        <v>306</v>
      </c>
      <c r="I5107" t="s">
        <v>307</v>
      </c>
      <c r="J5107" t="s">
        <v>18</v>
      </c>
      <c r="K5107" t="s">
        <v>19</v>
      </c>
      <c r="L5107">
        <v>5106</v>
      </c>
    </row>
    <row r="5108" spans="1:12" x14ac:dyDescent="0.25">
      <c r="A5108" t="s">
        <v>10381</v>
      </c>
      <c r="B5108" t="s">
        <v>10382</v>
      </c>
      <c r="D5108" t="s">
        <v>9785</v>
      </c>
      <c r="E5108" t="s">
        <v>9786</v>
      </c>
      <c r="F5108" t="s">
        <v>9774</v>
      </c>
      <c r="G5108" t="s">
        <v>9775</v>
      </c>
      <c r="H5108" t="s">
        <v>306</v>
      </c>
      <c r="I5108" t="s">
        <v>307</v>
      </c>
      <c r="J5108" t="s">
        <v>18</v>
      </c>
      <c r="K5108" t="s">
        <v>19</v>
      </c>
      <c r="L5108">
        <v>5107</v>
      </c>
    </row>
    <row r="5109" spans="1:12" x14ac:dyDescent="0.25">
      <c r="A5109" t="s">
        <v>10383</v>
      </c>
      <c r="B5109" t="s">
        <v>10384</v>
      </c>
      <c r="D5109" t="s">
        <v>9785</v>
      </c>
      <c r="E5109" t="s">
        <v>9786</v>
      </c>
      <c r="F5109" t="s">
        <v>9774</v>
      </c>
      <c r="G5109" t="s">
        <v>9775</v>
      </c>
      <c r="H5109" t="s">
        <v>306</v>
      </c>
      <c r="I5109" t="s">
        <v>307</v>
      </c>
      <c r="J5109" t="s">
        <v>18</v>
      </c>
      <c r="K5109" t="s">
        <v>19</v>
      </c>
      <c r="L5109">
        <v>5108</v>
      </c>
    </row>
    <row r="5110" spans="1:12" x14ac:dyDescent="0.25">
      <c r="A5110" t="s">
        <v>10385</v>
      </c>
      <c r="B5110" t="s">
        <v>10386</v>
      </c>
      <c r="D5110" t="s">
        <v>9785</v>
      </c>
      <c r="E5110" t="s">
        <v>9786</v>
      </c>
      <c r="F5110" t="s">
        <v>9774</v>
      </c>
      <c r="G5110" t="s">
        <v>9775</v>
      </c>
      <c r="H5110" t="s">
        <v>306</v>
      </c>
      <c r="I5110" t="s">
        <v>307</v>
      </c>
      <c r="J5110" t="s">
        <v>18</v>
      </c>
      <c r="K5110" t="s">
        <v>19</v>
      </c>
      <c r="L5110">
        <v>5109</v>
      </c>
    </row>
    <row r="5111" spans="1:12" x14ac:dyDescent="0.25">
      <c r="A5111" t="s">
        <v>10387</v>
      </c>
      <c r="B5111" t="s">
        <v>10388</v>
      </c>
      <c r="D5111" t="s">
        <v>9785</v>
      </c>
      <c r="E5111" t="s">
        <v>9786</v>
      </c>
      <c r="F5111" t="s">
        <v>9774</v>
      </c>
      <c r="G5111" t="s">
        <v>9775</v>
      </c>
      <c r="H5111" t="s">
        <v>306</v>
      </c>
      <c r="I5111" t="s">
        <v>307</v>
      </c>
      <c r="J5111" t="s">
        <v>18</v>
      </c>
      <c r="K5111" t="s">
        <v>19</v>
      </c>
      <c r="L5111">
        <v>5110</v>
      </c>
    </row>
    <row r="5112" spans="1:12" x14ac:dyDescent="0.25">
      <c r="A5112" t="s">
        <v>10389</v>
      </c>
      <c r="B5112" t="s">
        <v>4434</v>
      </c>
      <c r="D5112" t="s">
        <v>9785</v>
      </c>
      <c r="E5112" t="s">
        <v>9786</v>
      </c>
      <c r="F5112" t="s">
        <v>9774</v>
      </c>
      <c r="G5112" t="s">
        <v>9775</v>
      </c>
      <c r="H5112" t="s">
        <v>306</v>
      </c>
      <c r="I5112" t="s">
        <v>307</v>
      </c>
      <c r="J5112" t="s">
        <v>18</v>
      </c>
      <c r="K5112" t="s">
        <v>19</v>
      </c>
      <c r="L5112">
        <v>5111</v>
      </c>
    </row>
    <row r="5113" spans="1:12" x14ac:dyDescent="0.25">
      <c r="A5113" t="s">
        <v>10390</v>
      </c>
      <c r="B5113" t="s">
        <v>10391</v>
      </c>
      <c r="D5113" t="s">
        <v>9868</v>
      </c>
      <c r="E5113" t="s">
        <v>9869</v>
      </c>
      <c r="F5113" t="s">
        <v>9761</v>
      </c>
      <c r="G5113" t="s">
        <v>9762</v>
      </c>
      <c r="H5113" t="s">
        <v>853</v>
      </c>
      <c r="I5113" t="s">
        <v>854</v>
      </c>
      <c r="J5113" t="s">
        <v>18</v>
      </c>
      <c r="K5113" t="s">
        <v>19</v>
      </c>
      <c r="L5113">
        <v>5112</v>
      </c>
    </row>
    <row r="5114" spans="1:12" x14ac:dyDescent="0.25">
      <c r="A5114" t="s">
        <v>10392</v>
      </c>
      <c r="B5114" t="s">
        <v>7462</v>
      </c>
      <c r="D5114" t="s">
        <v>9649</v>
      </c>
      <c r="E5114" t="s">
        <v>9650</v>
      </c>
      <c r="F5114" t="s">
        <v>9474</v>
      </c>
      <c r="G5114" t="s">
        <v>9475</v>
      </c>
      <c r="H5114" t="s">
        <v>1652</v>
      </c>
      <c r="I5114" t="s">
        <v>1653</v>
      </c>
      <c r="J5114" t="s">
        <v>18</v>
      </c>
      <c r="K5114" t="s">
        <v>19</v>
      </c>
      <c r="L5114">
        <v>5113</v>
      </c>
    </row>
    <row r="5115" spans="1:12" x14ac:dyDescent="0.25">
      <c r="A5115" t="s">
        <v>10393</v>
      </c>
      <c r="B5115" t="s">
        <v>487</v>
      </c>
      <c r="D5115" t="s">
        <v>9649</v>
      </c>
      <c r="E5115" t="s">
        <v>9650</v>
      </c>
      <c r="F5115" t="s">
        <v>9474</v>
      </c>
      <c r="G5115" t="s">
        <v>9475</v>
      </c>
      <c r="H5115" t="s">
        <v>1652</v>
      </c>
      <c r="I5115" t="s">
        <v>1653</v>
      </c>
      <c r="J5115" t="s">
        <v>18</v>
      </c>
      <c r="K5115" t="s">
        <v>19</v>
      </c>
      <c r="L5115">
        <v>5114</v>
      </c>
    </row>
    <row r="5116" spans="1:12" x14ac:dyDescent="0.25">
      <c r="A5116" t="s">
        <v>10394</v>
      </c>
      <c r="B5116" t="s">
        <v>10395</v>
      </c>
      <c r="D5116" t="s">
        <v>9649</v>
      </c>
      <c r="E5116" t="s">
        <v>9650</v>
      </c>
      <c r="F5116" t="s">
        <v>9474</v>
      </c>
      <c r="G5116" t="s">
        <v>9475</v>
      </c>
      <c r="H5116" t="s">
        <v>1652</v>
      </c>
      <c r="I5116" t="s">
        <v>1653</v>
      </c>
      <c r="J5116" t="s">
        <v>18</v>
      </c>
      <c r="K5116" t="s">
        <v>19</v>
      </c>
      <c r="L5116">
        <v>5115</v>
      </c>
    </row>
    <row r="5117" spans="1:12" x14ac:dyDescent="0.25">
      <c r="A5117" t="s">
        <v>10396</v>
      </c>
      <c r="B5117" t="s">
        <v>10397</v>
      </c>
      <c r="D5117" t="s">
        <v>9649</v>
      </c>
      <c r="E5117" t="s">
        <v>9650</v>
      </c>
      <c r="F5117" t="s">
        <v>9474</v>
      </c>
      <c r="G5117" t="s">
        <v>9475</v>
      </c>
      <c r="H5117" t="s">
        <v>1652</v>
      </c>
      <c r="I5117" t="s">
        <v>1653</v>
      </c>
      <c r="J5117" t="s">
        <v>18</v>
      </c>
      <c r="K5117" t="s">
        <v>19</v>
      </c>
      <c r="L5117">
        <v>5116</v>
      </c>
    </row>
    <row r="5118" spans="1:12" x14ac:dyDescent="0.25">
      <c r="A5118" t="s">
        <v>10398</v>
      </c>
      <c r="B5118" t="s">
        <v>10399</v>
      </c>
      <c r="D5118" t="s">
        <v>9772</v>
      </c>
      <c r="E5118" t="s">
        <v>9773</v>
      </c>
      <c r="F5118" t="s">
        <v>9774</v>
      </c>
      <c r="G5118" t="s">
        <v>9775</v>
      </c>
      <c r="H5118" t="s">
        <v>306</v>
      </c>
      <c r="I5118" t="s">
        <v>307</v>
      </c>
      <c r="J5118" t="s">
        <v>18</v>
      </c>
      <c r="K5118" t="s">
        <v>19</v>
      </c>
      <c r="L5118">
        <v>5117</v>
      </c>
    </row>
    <row r="5119" spans="1:12" x14ac:dyDescent="0.25">
      <c r="A5119" t="s">
        <v>10400</v>
      </c>
      <c r="B5119" t="s">
        <v>10401</v>
      </c>
      <c r="D5119" t="s">
        <v>10402</v>
      </c>
      <c r="E5119" t="s">
        <v>10403</v>
      </c>
      <c r="F5119" t="s">
        <v>9474</v>
      </c>
      <c r="G5119" t="s">
        <v>9475</v>
      </c>
      <c r="H5119" t="s">
        <v>1652</v>
      </c>
      <c r="I5119" t="s">
        <v>1653</v>
      </c>
      <c r="J5119" t="s">
        <v>18</v>
      </c>
      <c r="K5119" t="s">
        <v>19</v>
      </c>
      <c r="L5119">
        <v>5118</v>
      </c>
    </row>
    <row r="5120" spans="1:12" x14ac:dyDescent="0.25">
      <c r="A5120" t="s">
        <v>10404</v>
      </c>
      <c r="B5120" t="s">
        <v>10405</v>
      </c>
      <c r="D5120" t="s">
        <v>9868</v>
      </c>
      <c r="E5120" t="s">
        <v>9869</v>
      </c>
      <c r="F5120" t="s">
        <v>9761</v>
      </c>
      <c r="G5120" t="s">
        <v>9762</v>
      </c>
      <c r="H5120" t="s">
        <v>853</v>
      </c>
      <c r="I5120" t="s">
        <v>854</v>
      </c>
      <c r="J5120" t="s">
        <v>18</v>
      </c>
      <c r="K5120" t="s">
        <v>19</v>
      </c>
      <c r="L5120">
        <v>5119</v>
      </c>
    </row>
    <row r="5121" spans="1:12" x14ac:dyDescent="0.25">
      <c r="A5121" t="s">
        <v>10406</v>
      </c>
      <c r="B5121" t="s">
        <v>10407</v>
      </c>
      <c r="D5121" t="s">
        <v>9772</v>
      </c>
      <c r="E5121" t="s">
        <v>9773</v>
      </c>
      <c r="F5121" t="s">
        <v>9774</v>
      </c>
      <c r="G5121" t="s">
        <v>9775</v>
      </c>
      <c r="H5121" t="s">
        <v>306</v>
      </c>
      <c r="I5121" t="s">
        <v>307</v>
      </c>
      <c r="J5121" t="s">
        <v>18</v>
      </c>
      <c r="K5121" t="s">
        <v>19</v>
      </c>
      <c r="L5121">
        <v>5120</v>
      </c>
    </row>
    <row r="5122" spans="1:12" x14ac:dyDescent="0.25">
      <c r="A5122" t="s">
        <v>10408</v>
      </c>
      <c r="B5122" t="s">
        <v>10409</v>
      </c>
      <c r="D5122" t="s">
        <v>10402</v>
      </c>
      <c r="E5122" t="s">
        <v>10403</v>
      </c>
      <c r="F5122" t="s">
        <v>9474</v>
      </c>
      <c r="G5122" t="s">
        <v>9475</v>
      </c>
      <c r="H5122" t="s">
        <v>1652</v>
      </c>
      <c r="I5122" t="s">
        <v>1653</v>
      </c>
      <c r="J5122" t="s">
        <v>18</v>
      </c>
      <c r="K5122" t="s">
        <v>19</v>
      </c>
      <c r="L5122">
        <v>5121</v>
      </c>
    </row>
    <row r="5123" spans="1:12" x14ac:dyDescent="0.25">
      <c r="A5123" t="s">
        <v>10410</v>
      </c>
      <c r="B5123" t="s">
        <v>10411</v>
      </c>
      <c r="D5123" t="s">
        <v>9868</v>
      </c>
      <c r="E5123" t="s">
        <v>9869</v>
      </c>
      <c r="F5123" t="s">
        <v>9761</v>
      </c>
      <c r="G5123" t="s">
        <v>9762</v>
      </c>
      <c r="H5123" t="s">
        <v>853</v>
      </c>
      <c r="I5123" t="s">
        <v>854</v>
      </c>
      <c r="J5123" t="s">
        <v>18</v>
      </c>
      <c r="K5123" t="s">
        <v>19</v>
      </c>
      <c r="L5123">
        <v>5122</v>
      </c>
    </row>
    <row r="5124" spans="1:12" x14ac:dyDescent="0.25">
      <c r="A5124" t="s">
        <v>10412</v>
      </c>
      <c r="B5124" t="s">
        <v>10413</v>
      </c>
      <c r="D5124" t="s">
        <v>10402</v>
      </c>
      <c r="E5124" t="s">
        <v>10403</v>
      </c>
      <c r="F5124" t="s">
        <v>9474</v>
      </c>
      <c r="G5124" t="s">
        <v>9475</v>
      </c>
      <c r="H5124" t="s">
        <v>1652</v>
      </c>
      <c r="I5124" t="s">
        <v>1653</v>
      </c>
      <c r="J5124" t="s">
        <v>18</v>
      </c>
      <c r="K5124" t="s">
        <v>19</v>
      </c>
      <c r="L5124">
        <v>5123</v>
      </c>
    </row>
    <row r="5125" spans="1:12" x14ac:dyDescent="0.25">
      <c r="A5125" t="s">
        <v>10414</v>
      </c>
      <c r="B5125" t="s">
        <v>10415</v>
      </c>
      <c r="D5125" t="s">
        <v>10402</v>
      </c>
      <c r="E5125" t="s">
        <v>10403</v>
      </c>
      <c r="F5125" t="s">
        <v>9474</v>
      </c>
      <c r="G5125" t="s">
        <v>9475</v>
      </c>
      <c r="H5125" t="s">
        <v>1652</v>
      </c>
      <c r="I5125" t="s">
        <v>1653</v>
      </c>
      <c r="J5125" t="s">
        <v>18</v>
      </c>
      <c r="K5125" t="s">
        <v>19</v>
      </c>
      <c r="L5125">
        <v>5124</v>
      </c>
    </row>
    <row r="5126" spans="1:12" x14ac:dyDescent="0.25">
      <c r="A5126" t="s">
        <v>10416</v>
      </c>
      <c r="B5126" t="s">
        <v>10417</v>
      </c>
      <c r="D5126" t="s">
        <v>10402</v>
      </c>
      <c r="E5126" t="s">
        <v>10403</v>
      </c>
      <c r="F5126" t="s">
        <v>9474</v>
      </c>
      <c r="G5126" t="s">
        <v>9475</v>
      </c>
      <c r="H5126" t="s">
        <v>1652</v>
      </c>
      <c r="I5126" t="s">
        <v>1653</v>
      </c>
      <c r="J5126" t="s">
        <v>18</v>
      </c>
      <c r="K5126" t="s">
        <v>19</v>
      </c>
      <c r="L5126">
        <v>5125</v>
      </c>
    </row>
    <row r="5127" spans="1:12" x14ac:dyDescent="0.25">
      <c r="A5127" t="s">
        <v>10418</v>
      </c>
      <c r="B5127" t="s">
        <v>10419</v>
      </c>
      <c r="D5127" t="s">
        <v>10402</v>
      </c>
      <c r="E5127" t="s">
        <v>10403</v>
      </c>
      <c r="F5127" t="s">
        <v>9474</v>
      </c>
      <c r="G5127" t="s">
        <v>9475</v>
      </c>
      <c r="H5127" t="s">
        <v>1652</v>
      </c>
      <c r="I5127" t="s">
        <v>1653</v>
      </c>
      <c r="J5127" t="s">
        <v>18</v>
      </c>
      <c r="K5127" t="s">
        <v>19</v>
      </c>
      <c r="L5127">
        <v>5126</v>
      </c>
    </row>
    <row r="5128" spans="1:12" x14ac:dyDescent="0.25">
      <c r="A5128" t="s">
        <v>10420</v>
      </c>
      <c r="B5128" t="s">
        <v>10421</v>
      </c>
      <c r="D5128" t="s">
        <v>10402</v>
      </c>
      <c r="E5128" t="s">
        <v>10403</v>
      </c>
      <c r="F5128" t="s">
        <v>9474</v>
      </c>
      <c r="G5128" t="s">
        <v>9475</v>
      </c>
      <c r="H5128" t="s">
        <v>1652</v>
      </c>
      <c r="I5128" t="s">
        <v>1653</v>
      </c>
      <c r="J5128" t="s">
        <v>18</v>
      </c>
      <c r="K5128" t="s">
        <v>19</v>
      </c>
      <c r="L5128">
        <v>5127</v>
      </c>
    </row>
    <row r="5129" spans="1:12" x14ac:dyDescent="0.25">
      <c r="A5129" t="s">
        <v>10422</v>
      </c>
      <c r="B5129" t="s">
        <v>10423</v>
      </c>
      <c r="D5129" t="s">
        <v>10402</v>
      </c>
      <c r="E5129" t="s">
        <v>10403</v>
      </c>
      <c r="F5129" t="s">
        <v>9474</v>
      </c>
      <c r="G5129" t="s">
        <v>9475</v>
      </c>
      <c r="H5129" t="s">
        <v>1652</v>
      </c>
      <c r="I5129" t="s">
        <v>1653</v>
      </c>
      <c r="J5129" t="s">
        <v>18</v>
      </c>
      <c r="K5129" t="s">
        <v>19</v>
      </c>
      <c r="L5129">
        <v>5128</v>
      </c>
    </row>
    <row r="5130" spans="1:12" x14ac:dyDescent="0.25">
      <c r="A5130" t="s">
        <v>10424</v>
      </c>
      <c r="B5130" t="s">
        <v>10425</v>
      </c>
      <c r="D5130" t="s">
        <v>10402</v>
      </c>
      <c r="E5130" t="s">
        <v>10403</v>
      </c>
      <c r="F5130" t="s">
        <v>9474</v>
      </c>
      <c r="G5130" t="s">
        <v>9475</v>
      </c>
      <c r="H5130" t="s">
        <v>1652</v>
      </c>
      <c r="I5130" t="s">
        <v>1653</v>
      </c>
      <c r="J5130" t="s">
        <v>18</v>
      </c>
      <c r="K5130" t="s">
        <v>19</v>
      </c>
      <c r="L5130">
        <v>5129</v>
      </c>
    </row>
    <row r="5131" spans="1:12" x14ac:dyDescent="0.25">
      <c r="A5131" t="s">
        <v>10426</v>
      </c>
      <c r="B5131" t="s">
        <v>10427</v>
      </c>
      <c r="D5131" t="s">
        <v>10402</v>
      </c>
      <c r="E5131" t="s">
        <v>10403</v>
      </c>
      <c r="F5131" t="s">
        <v>9474</v>
      </c>
      <c r="G5131" t="s">
        <v>9475</v>
      </c>
      <c r="H5131" t="s">
        <v>1652</v>
      </c>
      <c r="I5131" t="s">
        <v>1653</v>
      </c>
      <c r="J5131" t="s">
        <v>18</v>
      </c>
      <c r="K5131" t="s">
        <v>19</v>
      </c>
      <c r="L5131">
        <v>5130</v>
      </c>
    </row>
    <row r="5132" spans="1:12" x14ac:dyDescent="0.25">
      <c r="A5132" t="s">
        <v>10428</v>
      </c>
      <c r="B5132" t="s">
        <v>10429</v>
      </c>
      <c r="D5132" t="s">
        <v>10402</v>
      </c>
      <c r="E5132" t="s">
        <v>10403</v>
      </c>
      <c r="F5132" t="s">
        <v>9474</v>
      </c>
      <c r="G5132" t="s">
        <v>9475</v>
      </c>
      <c r="H5132" t="s">
        <v>1652</v>
      </c>
      <c r="I5132" t="s">
        <v>1653</v>
      </c>
      <c r="J5132" t="s">
        <v>18</v>
      </c>
      <c r="K5132" t="s">
        <v>19</v>
      </c>
      <c r="L5132">
        <v>5131</v>
      </c>
    </row>
    <row r="5133" spans="1:12" x14ac:dyDescent="0.25">
      <c r="A5133" t="s">
        <v>10430</v>
      </c>
      <c r="B5133" t="s">
        <v>10431</v>
      </c>
      <c r="D5133" t="s">
        <v>10402</v>
      </c>
      <c r="E5133" t="s">
        <v>10403</v>
      </c>
      <c r="F5133" t="s">
        <v>9474</v>
      </c>
      <c r="G5133" t="s">
        <v>9475</v>
      </c>
      <c r="H5133" t="s">
        <v>1652</v>
      </c>
      <c r="I5133" t="s">
        <v>1653</v>
      </c>
      <c r="J5133" t="s">
        <v>18</v>
      </c>
      <c r="K5133" t="s">
        <v>19</v>
      </c>
      <c r="L5133">
        <v>5132</v>
      </c>
    </row>
    <row r="5134" spans="1:12" x14ac:dyDescent="0.25">
      <c r="A5134" t="s">
        <v>10432</v>
      </c>
      <c r="B5134" t="s">
        <v>10433</v>
      </c>
      <c r="D5134" t="s">
        <v>10402</v>
      </c>
      <c r="E5134" t="s">
        <v>10403</v>
      </c>
      <c r="F5134" t="s">
        <v>9474</v>
      </c>
      <c r="G5134" t="s">
        <v>9475</v>
      </c>
      <c r="H5134" t="s">
        <v>1652</v>
      </c>
      <c r="I5134" t="s">
        <v>1653</v>
      </c>
      <c r="J5134" t="s">
        <v>18</v>
      </c>
      <c r="K5134" t="s">
        <v>19</v>
      </c>
      <c r="L5134">
        <v>5133</v>
      </c>
    </row>
    <row r="5135" spans="1:12" x14ac:dyDescent="0.25">
      <c r="A5135" t="s">
        <v>10434</v>
      </c>
      <c r="B5135" t="s">
        <v>10435</v>
      </c>
      <c r="D5135" t="s">
        <v>10402</v>
      </c>
      <c r="E5135" t="s">
        <v>10403</v>
      </c>
      <c r="F5135" t="s">
        <v>9474</v>
      </c>
      <c r="G5135" t="s">
        <v>9475</v>
      </c>
      <c r="H5135" t="s">
        <v>1652</v>
      </c>
      <c r="I5135" t="s">
        <v>1653</v>
      </c>
      <c r="J5135" t="s">
        <v>18</v>
      </c>
      <c r="K5135" t="s">
        <v>19</v>
      </c>
      <c r="L5135">
        <v>5134</v>
      </c>
    </row>
    <row r="5136" spans="1:12" x14ac:dyDescent="0.25">
      <c r="A5136" t="s">
        <v>10436</v>
      </c>
      <c r="B5136" t="s">
        <v>10437</v>
      </c>
      <c r="D5136" t="s">
        <v>10402</v>
      </c>
      <c r="E5136" t="s">
        <v>10403</v>
      </c>
      <c r="F5136" t="s">
        <v>9474</v>
      </c>
      <c r="G5136" t="s">
        <v>9475</v>
      </c>
      <c r="H5136" t="s">
        <v>1652</v>
      </c>
      <c r="I5136" t="s">
        <v>1653</v>
      </c>
      <c r="J5136" t="s">
        <v>18</v>
      </c>
      <c r="K5136" t="s">
        <v>19</v>
      </c>
      <c r="L5136">
        <v>5135</v>
      </c>
    </row>
    <row r="5137" spans="1:12" x14ac:dyDescent="0.25">
      <c r="A5137" t="s">
        <v>10438</v>
      </c>
      <c r="B5137" t="s">
        <v>10439</v>
      </c>
      <c r="D5137" t="s">
        <v>10402</v>
      </c>
      <c r="E5137" t="s">
        <v>10403</v>
      </c>
      <c r="F5137" t="s">
        <v>9474</v>
      </c>
      <c r="G5137" t="s">
        <v>9475</v>
      </c>
      <c r="H5137" t="s">
        <v>1652</v>
      </c>
      <c r="I5137" t="s">
        <v>1653</v>
      </c>
      <c r="J5137" t="s">
        <v>18</v>
      </c>
      <c r="K5137" t="s">
        <v>19</v>
      </c>
      <c r="L5137">
        <v>5136</v>
      </c>
    </row>
    <row r="5138" spans="1:12" x14ac:dyDescent="0.25">
      <c r="A5138" t="s">
        <v>10440</v>
      </c>
      <c r="B5138" t="s">
        <v>10441</v>
      </c>
      <c r="D5138" t="s">
        <v>10402</v>
      </c>
      <c r="E5138" t="s">
        <v>10403</v>
      </c>
      <c r="F5138" t="s">
        <v>9474</v>
      </c>
      <c r="G5138" t="s">
        <v>9475</v>
      </c>
      <c r="H5138" t="s">
        <v>1652</v>
      </c>
      <c r="I5138" t="s">
        <v>1653</v>
      </c>
      <c r="J5138" t="s">
        <v>18</v>
      </c>
      <c r="K5138" t="s">
        <v>19</v>
      </c>
      <c r="L5138">
        <v>5137</v>
      </c>
    </row>
    <row r="5139" spans="1:12" x14ac:dyDescent="0.25">
      <c r="A5139" t="s">
        <v>10442</v>
      </c>
      <c r="B5139" t="s">
        <v>10443</v>
      </c>
      <c r="D5139" t="s">
        <v>10402</v>
      </c>
      <c r="E5139" t="s">
        <v>10403</v>
      </c>
      <c r="F5139" t="s">
        <v>9474</v>
      </c>
      <c r="G5139" t="s">
        <v>9475</v>
      </c>
      <c r="H5139" t="s">
        <v>1652</v>
      </c>
      <c r="I5139" t="s">
        <v>1653</v>
      </c>
      <c r="J5139" t="s">
        <v>18</v>
      </c>
      <c r="K5139" t="s">
        <v>19</v>
      </c>
      <c r="L5139">
        <v>5138</v>
      </c>
    </row>
    <row r="5140" spans="1:12" x14ac:dyDescent="0.25">
      <c r="A5140" t="s">
        <v>10444</v>
      </c>
      <c r="B5140" t="s">
        <v>8374</v>
      </c>
      <c r="D5140" t="s">
        <v>10402</v>
      </c>
      <c r="E5140" t="s">
        <v>10403</v>
      </c>
      <c r="F5140" t="s">
        <v>9474</v>
      </c>
      <c r="G5140" t="s">
        <v>9475</v>
      </c>
      <c r="H5140" t="s">
        <v>1652</v>
      </c>
      <c r="I5140" t="s">
        <v>1653</v>
      </c>
      <c r="J5140" t="s">
        <v>18</v>
      </c>
      <c r="K5140" t="s">
        <v>19</v>
      </c>
      <c r="L5140">
        <v>5139</v>
      </c>
    </row>
    <row r="5141" spans="1:12" x14ac:dyDescent="0.25">
      <c r="A5141" t="s">
        <v>10445</v>
      </c>
      <c r="B5141" t="s">
        <v>5073</v>
      </c>
      <c r="D5141" t="s">
        <v>10402</v>
      </c>
      <c r="E5141" t="s">
        <v>10403</v>
      </c>
      <c r="F5141" t="s">
        <v>9474</v>
      </c>
      <c r="G5141" t="s">
        <v>9475</v>
      </c>
      <c r="H5141" t="s">
        <v>1652</v>
      </c>
      <c r="I5141" t="s">
        <v>1653</v>
      </c>
      <c r="J5141" t="s">
        <v>18</v>
      </c>
      <c r="K5141" t="s">
        <v>19</v>
      </c>
      <c r="L5141">
        <v>5140</v>
      </c>
    </row>
    <row r="5142" spans="1:12" x14ac:dyDescent="0.25">
      <c r="A5142" t="s">
        <v>10446</v>
      </c>
      <c r="B5142" t="s">
        <v>10447</v>
      </c>
      <c r="D5142" t="s">
        <v>10402</v>
      </c>
      <c r="E5142" t="s">
        <v>10403</v>
      </c>
      <c r="F5142" t="s">
        <v>9474</v>
      </c>
      <c r="G5142" t="s">
        <v>9475</v>
      </c>
      <c r="H5142" t="s">
        <v>1652</v>
      </c>
      <c r="I5142" t="s">
        <v>1653</v>
      </c>
      <c r="J5142" t="s">
        <v>18</v>
      </c>
      <c r="K5142" t="s">
        <v>19</v>
      </c>
      <c r="L5142">
        <v>5141</v>
      </c>
    </row>
    <row r="5143" spans="1:12" x14ac:dyDescent="0.25">
      <c r="A5143" t="s">
        <v>10448</v>
      </c>
      <c r="B5143" t="s">
        <v>10449</v>
      </c>
      <c r="D5143" t="s">
        <v>9778</v>
      </c>
      <c r="E5143" t="s">
        <v>9779</v>
      </c>
      <c r="F5143" t="s">
        <v>9474</v>
      </c>
      <c r="G5143" t="s">
        <v>9475</v>
      </c>
      <c r="H5143" t="s">
        <v>1652</v>
      </c>
      <c r="I5143" t="s">
        <v>1653</v>
      </c>
      <c r="J5143" t="s">
        <v>18</v>
      </c>
      <c r="K5143" t="s">
        <v>19</v>
      </c>
      <c r="L5143">
        <v>5142</v>
      </c>
    </row>
    <row r="5144" spans="1:12" x14ac:dyDescent="0.25">
      <c r="A5144" t="s">
        <v>10450</v>
      </c>
      <c r="B5144" t="s">
        <v>10451</v>
      </c>
      <c r="D5144" t="s">
        <v>9778</v>
      </c>
      <c r="E5144" t="s">
        <v>9779</v>
      </c>
      <c r="F5144" t="s">
        <v>9474</v>
      </c>
      <c r="G5144" t="s">
        <v>9475</v>
      </c>
      <c r="H5144" t="s">
        <v>1652</v>
      </c>
      <c r="I5144" t="s">
        <v>1653</v>
      </c>
      <c r="J5144" t="s">
        <v>18</v>
      </c>
      <c r="K5144" t="s">
        <v>19</v>
      </c>
      <c r="L5144">
        <v>5143</v>
      </c>
    </row>
    <row r="5145" spans="1:12" x14ac:dyDescent="0.25">
      <c r="A5145" t="s">
        <v>10452</v>
      </c>
      <c r="B5145" t="s">
        <v>10453</v>
      </c>
      <c r="D5145" t="s">
        <v>9778</v>
      </c>
      <c r="E5145" t="s">
        <v>9779</v>
      </c>
      <c r="F5145" t="s">
        <v>9474</v>
      </c>
      <c r="G5145" t="s">
        <v>9475</v>
      </c>
      <c r="H5145" t="s">
        <v>1652</v>
      </c>
      <c r="I5145" t="s">
        <v>1653</v>
      </c>
      <c r="J5145" t="s">
        <v>18</v>
      </c>
      <c r="K5145" t="s">
        <v>19</v>
      </c>
      <c r="L5145">
        <v>5144</v>
      </c>
    </row>
    <row r="5146" spans="1:12" x14ac:dyDescent="0.25">
      <c r="A5146" t="s">
        <v>10454</v>
      </c>
      <c r="B5146" t="s">
        <v>10455</v>
      </c>
      <c r="D5146" t="s">
        <v>9778</v>
      </c>
      <c r="E5146" t="s">
        <v>9779</v>
      </c>
      <c r="F5146" t="s">
        <v>9474</v>
      </c>
      <c r="G5146" t="s">
        <v>9475</v>
      </c>
      <c r="H5146" t="s">
        <v>1652</v>
      </c>
      <c r="I5146" t="s">
        <v>1653</v>
      </c>
      <c r="J5146" t="s">
        <v>18</v>
      </c>
      <c r="K5146" t="s">
        <v>19</v>
      </c>
      <c r="L5146">
        <v>5145</v>
      </c>
    </row>
    <row r="5147" spans="1:12" x14ac:dyDescent="0.25">
      <c r="A5147" t="s">
        <v>10456</v>
      </c>
      <c r="B5147" t="s">
        <v>10457</v>
      </c>
      <c r="D5147" t="s">
        <v>9778</v>
      </c>
      <c r="E5147" t="s">
        <v>9779</v>
      </c>
      <c r="F5147" t="s">
        <v>9474</v>
      </c>
      <c r="G5147" t="s">
        <v>9475</v>
      </c>
      <c r="H5147" t="s">
        <v>1652</v>
      </c>
      <c r="I5147" t="s">
        <v>1653</v>
      </c>
      <c r="J5147" t="s">
        <v>18</v>
      </c>
      <c r="K5147" t="s">
        <v>19</v>
      </c>
      <c r="L5147">
        <v>5146</v>
      </c>
    </row>
    <row r="5148" spans="1:12" x14ac:dyDescent="0.25">
      <c r="A5148" t="s">
        <v>10458</v>
      </c>
      <c r="B5148" t="s">
        <v>10459</v>
      </c>
      <c r="D5148" t="s">
        <v>9778</v>
      </c>
      <c r="E5148" t="s">
        <v>9779</v>
      </c>
      <c r="F5148" t="s">
        <v>9474</v>
      </c>
      <c r="G5148" t="s">
        <v>9475</v>
      </c>
      <c r="H5148" t="s">
        <v>1652</v>
      </c>
      <c r="I5148" t="s">
        <v>1653</v>
      </c>
      <c r="J5148" t="s">
        <v>18</v>
      </c>
      <c r="K5148" t="s">
        <v>19</v>
      </c>
      <c r="L5148">
        <v>5147</v>
      </c>
    </row>
    <row r="5149" spans="1:12" x14ac:dyDescent="0.25">
      <c r="A5149" t="s">
        <v>10460</v>
      </c>
      <c r="B5149" t="s">
        <v>10461</v>
      </c>
      <c r="D5149" t="s">
        <v>9778</v>
      </c>
      <c r="E5149" t="s">
        <v>9779</v>
      </c>
      <c r="F5149" t="s">
        <v>9474</v>
      </c>
      <c r="G5149" t="s">
        <v>9475</v>
      </c>
      <c r="H5149" t="s">
        <v>1652</v>
      </c>
      <c r="I5149" t="s">
        <v>1653</v>
      </c>
      <c r="J5149" t="s">
        <v>18</v>
      </c>
      <c r="K5149" t="s">
        <v>19</v>
      </c>
      <c r="L5149">
        <v>5148</v>
      </c>
    </row>
    <row r="5150" spans="1:12" x14ac:dyDescent="0.25">
      <c r="A5150" t="s">
        <v>10462</v>
      </c>
      <c r="B5150" t="s">
        <v>10463</v>
      </c>
      <c r="D5150" t="s">
        <v>9778</v>
      </c>
      <c r="E5150" t="s">
        <v>9779</v>
      </c>
      <c r="F5150" t="s">
        <v>9474</v>
      </c>
      <c r="G5150" t="s">
        <v>9475</v>
      </c>
      <c r="H5150" t="s">
        <v>1652</v>
      </c>
      <c r="I5150" t="s">
        <v>1653</v>
      </c>
      <c r="J5150" t="s">
        <v>18</v>
      </c>
      <c r="K5150" t="s">
        <v>19</v>
      </c>
      <c r="L5150">
        <v>5149</v>
      </c>
    </row>
    <row r="5151" spans="1:12" x14ac:dyDescent="0.25">
      <c r="A5151" t="s">
        <v>10464</v>
      </c>
      <c r="B5151" t="s">
        <v>8889</v>
      </c>
      <c r="D5151" t="s">
        <v>9778</v>
      </c>
      <c r="E5151" t="s">
        <v>9779</v>
      </c>
      <c r="F5151" t="s">
        <v>9474</v>
      </c>
      <c r="G5151" t="s">
        <v>9475</v>
      </c>
      <c r="H5151" t="s">
        <v>1652</v>
      </c>
      <c r="I5151" t="s">
        <v>1653</v>
      </c>
      <c r="J5151" t="s">
        <v>18</v>
      </c>
      <c r="K5151" t="s">
        <v>19</v>
      </c>
      <c r="L5151">
        <v>5150</v>
      </c>
    </row>
    <row r="5152" spans="1:12" x14ac:dyDescent="0.25">
      <c r="A5152" t="s">
        <v>10465</v>
      </c>
      <c r="B5152" t="s">
        <v>10466</v>
      </c>
      <c r="D5152" t="s">
        <v>9778</v>
      </c>
      <c r="E5152" t="s">
        <v>9779</v>
      </c>
      <c r="F5152" t="s">
        <v>9474</v>
      </c>
      <c r="G5152" t="s">
        <v>9475</v>
      </c>
      <c r="H5152" t="s">
        <v>1652</v>
      </c>
      <c r="I5152" t="s">
        <v>1653</v>
      </c>
      <c r="J5152" t="s">
        <v>18</v>
      </c>
      <c r="K5152" t="s">
        <v>19</v>
      </c>
      <c r="L5152">
        <v>5151</v>
      </c>
    </row>
    <row r="5153" spans="1:12" x14ac:dyDescent="0.25">
      <c r="A5153" t="s">
        <v>10467</v>
      </c>
      <c r="B5153" t="s">
        <v>10468</v>
      </c>
      <c r="D5153" t="s">
        <v>9778</v>
      </c>
      <c r="E5153" t="s">
        <v>9779</v>
      </c>
      <c r="F5153" t="s">
        <v>9474</v>
      </c>
      <c r="G5153" t="s">
        <v>9475</v>
      </c>
      <c r="H5153" t="s">
        <v>1652</v>
      </c>
      <c r="I5153" t="s">
        <v>1653</v>
      </c>
      <c r="J5153" t="s">
        <v>18</v>
      </c>
      <c r="K5153" t="s">
        <v>19</v>
      </c>
      <c r="L5153">
        <v>5152</v>
      </c>
    </row>
    <row r="5154" spans="1:12" x14ac:dyDescent="0.25">
      <c r="A5154" t="s">
        <v>10469</v>
      </c>
      <c r="B5154" t="s">
        <v>10470</v>
      </c>
      <c r="D5154" t="s">
        <v>9778</v>
      </c>
      <c r="E5154" t="s">
        <v>9779</v>
      </c>
      <c r="F5154" t="s">
        <v>9474</v>
      </c>
      <c r="G5154" t="s">
        <v>9475</v>
      </c>
      <c r="H5154" t="s">
        <v>1652</v>
      </c>
      <c r="I5154" t="s">
        <v>1653</v>
      </c>
      <c r="J5154" t="s">
        <v>18</v>
      </c>
      <c r="K5154" t="s">
        <v>19</v>
      </c>
      <c r="L5154">
        <v>5153</v>
      </c>
    </row>
    <row r="5155" spans="1:12" x14ac:dyDescent="0.25">
      <c r="A5155" t="s">
        <v>10471</v>
      </c>
      <c r="B5155" t="s">
        <v>10472</v>
      </c>
      <c r="D5155" t="s">
        <v>9778</v>
      </c>
      <c r="E5155" t="s">
        <v>9779</v>
      </c>
      <c r="F5155" t="s">
        <v>9474</v>
      </c>
      <c r="G5155" t="s">
        <v>9475</v>
      </c>
      <c r="H5155" t="s">
        <v>1652</v>
      </c>
      <c r="I5155" t="s">
        <v>1653</v>
      </c>
      <c r="J5155" t="s">
        <v>18</v>
      </c>
      <c r="K5155" t="s">
        <v>19</v>
      </c>
      <c r="L5155">
        <v>5154</v>
      </c>
    </row>
    <row r="5156" spans="1:12" x14ac:dyDescent="0.25">
      <c r="A5156" t="s">
        <v>10473</v>
      </c>
      <c r="B5156" t="s">
        <v>10474</v>
      </c>
      <c r="D5156" t="s">
        <v>9778</v>
      </c>
      <c r="E5156" t="s">
        <v>9779</v>
      </c>
      <c r="F5156" t="s">
        <v>9474</v>
      </c>
      <c r="G5156" t="s">
        <v>9475</v>
      </c>
      <c r="H5156" t="s">
        <v>1652</v>
      </c>
      <c r="I5156" t="s">
        <v>1653</v>
      </c>
      <c r="J5156" t="s">
        <v>18</v>
      </c>
      <c r="K5156" t="s">
        <v>19</v>
      </c>
      <c r="L5156">
        <v>5155</v>
      </c>
    </row>
    <row r="5157" spans="1:12" x14ac:dyDescent="0.25">
      <c r="A5157" t="s">
        <v>10475</v>
      </c>
      <c r="B5157" t="s">
        <v>10476</v>
      </c>
      <c r="D5157" t="s">
        <v>9778</v>
      </c>
      <c r="E5157" t="s">
        <v>9779</v>
      </c>
      <c r="F5157" t="s">
        <v>9474</v>
      </c>
      <c r="G5157" t="s">
        <v>9475</v>
      </c>
      <c r="H5157" t="s">
        <v>1652</v>
      </c>
      <c r="I5157" t="s">
        <v>1653</v>
      </c>
      <c r="J5157" t="s">
        <v>18</v>
      </c>
      <c r="K5157" t="s">
        <v>19</v>
      </c>
      <c r="L5157">
        <v>5156</v>
      </c>
    </row>
    <row r="5158" spans="1:12" x14ac:dyDescent="0.25">
      <c r="A5158" t="s">
        <v>10477</v>
      </c>
      <c r="B5158" t="s">
        <v>1013</v>
      </c>
      <c r="D5158" t="s">
        <v>9778</v>
      </c>
      <c r="E5158" t="s">
        <v>9779</v>
      </c>
      <c r="F5158" t="s">
        <v>9474</v>
      </c>
      <c r="G5158" t="s">
        <v>9475</v>
      </c>
      <c r="H5158" t="s">
        <v>1652</v>
      </c>
      <c r="I5158" t="s">
        <v>1653</v>
      </c>
      <c r="J5158" t="s">
        <v>18</v>
      </c>
      <c r="K5158" t="s">
        <v>19</v>
      </c>
      <c r="L5158">
        <v>5157</v>
      </c>
    </row>
    <row r="5159" spans="1:12" x14ac:dyDescent="0.25">
      <c r="A5159" t="s">
        <v>10478</v>
      </c>
      <c r="B5159" t="s">
        <v>10479</v>
      </c>
      <c r="D5159" t="s">
        <v>9778</v>
      </c>
      <c r="E5159" t="s">
        <v>9779</v>
      </c>
      <c r="F5159" t="s">
        <v>9474</v>
      </c>
      <c r="G5159" t="s">
        <v>9475</v>
      </c>
      <c r="H5159" t="s">
        <v>1652</v>
      </c>
      <c r="I5159" t="s">
        <v>1653</v>
      </c>
      <c r="J5159" t="s">
        <v>18</v>
      </c>
      <c r="K5159" t="s">
        <v>19</v>
      </c>
      <c r="L5159">
        <v>5158</v>
      </c>
    </row>
    <row r="5160" spans="1:12" x14ac:dyDescent="0.25">
      <c r="A5160" t="s">
        <v>10480</v>
      </c>
      <c r="B5160" t="s">
        <v>10481</v>
      </c>
      <c r="D5160" t="s">
        <v>9778</v>
      </c>
      <c r="E5160" t="s">
        <v>9779</v>
      </c>
      <c r="F5160" t="s">
        <v>9474</v>
      </c>
      <c r="G5160" t="s">
        <v>9475</v>
      </c>
      <c r="H5160" t="s">
        <v>1652</v>
      </c>
      <c r="I5160" t="s">
        <v>1653</v>
      </c>
      <c r="J5160" t="s">
        <v>18</v>
      </c>
      <c r="K5160" t="s">
        <v>19</v>
      </c>
      <c r="L5160">
        <v>5159</v>
      </c>
    </row>
    <row r="5161" spans="1:12" x14ac:dyDescent="0.25">
      <c r="A5161" t="s">
        <v>10482</v>
      </c>
      <c r="B5161" t="s">
        <v>10483</v>
      </c>
      <c r="D5161" t="s">
        <v>9868</v>
      </c>
      <c r="E5161" t="s">
        <v>9869</v>
      </c>
      <c r="F5161" t="s">
        <v>9761</v>
      </c>
      <c r="G5161" t="s">
        <v>9762</v>
      </c>
      <c r="H5161" t="s">
        <v>853</v>
      </c>
      <c r="I5161" t="s">
        <v>854</v>
      </c>
      <c r="J5161" t="s">
        <v>18</v>
      </c>
      <c r="K5161" t="s">
        <v>19</v>
      </c>
      <c r="L5161">
        <v>5160</v>
      </c>
    </row>
    <row r="5162" spans="1:12" x14ac:dyDescent="0.25">
      <c r="A5162" t="s">
        <v>10484</v>
      </c>
      <c r="B5162" t="s">
        <v>10485</v>
      </c>
      <c r="D5162" t="s">
        <v>9868</v>
      </c>
      <c r="E5162" t="s">
        <v>9869</v>
      </c>
      <c r="F5162" t="s">
        <v>9761</v>
      </c>
      <c r="G5162" t="s">
        <v>9762</v>
      </c>
      <c r="H5162" t="s">
        <v>853</v>
      </c>
      <c r="I5162" t="s">
        <v>854</v>
      </c>
      <c r="J5162" t="s">
        <v>18</v>
      </c>
      <c r="K5162" t="s">
        <v>19</v>
      </c>
      <c r="L5162">
        <v>5161</v>
      </c>
    </row>
    <row r="5163" spans="1:12" x14ac:dyDescent="0.25">
      <c r="A5163" t="s">
        <v>10486</v>
      </c>
      <c r="B5163" t="s">
        <v>10487</v>
      </c>
      <c r="D5163" t="s">
        <v>9868</v>
      </c>
      <c r="E5163" t="s">
        <v>9869</v>
      </c>
      <c r="F5163" t="s">
        <v>9761</v>
      </c>
      <c r="G5163" t="s">
        <v>9762</v>
      </c>
      <c r="H5163" t="s">
        <v>853</v>
      </c>
      <c r="I5163" t="s">
        <v>854</v>
      </c>
      <c r="J5163" t="s">
        <v>18</v>
      </c>
      <c r="K5163" t="s">
        <v>19</v>
      </c>
      <c r="L5163">
        <v>5162</v>
      </c>
    </row>
    <row r="5164" spans="1:12" x14ac:dyDescent="0.25">
      <c r="A5164" t="s">
        <v>10488</v>
      </c>
      <c r="B5164" t="s">
        <v>10489</v>
      </c>
      <c r="D5164" t="s">
        <v>9868</v>
      </c>
      <c r="E5164" t="s">
        <v>9869</v>
      </c>
      <c r="F5164" t="s">
        <v>9761</v>
      </c>
      <c r="G5164" t="s">
        <v>9762</v>
      </c>
      <c r="H5164" t="s">
        <v>853</v>
      </c>
      <c r="I5164" t="s">
        <v>854</v>
      </c>
      <c r="J5164" t="s">
        <v>18</v>
      </c>
      <c r="K5164" t="s">
        <v>19</v>
      </c>
      <c r="L5164">
        <v>5163</v>
      </c>
    </row>
    <row r="5165" spans="1:12" x14ac:dyDescent="0.25">
      <c r="A5165" t="s">
        <v>10490</v>
      </c>
      <c r="B5165" t="s">
        <v>10491</v>
      </c>
      <c r="D5165" t="s">
        <v>9868</v>
      </c>
      <c r="E5165" t="s">
        <v>9869</v>
      </c>
      <c r="F5165" t="s">
        <v>9761</v>
      </c>
      <c r="G5165" t="s">
        <v>9762</v>
      </c>
      <c r="H5165" t="s">
        <v>853</v>
      </c>
      <c r="I5165" t="s">
        <v>854</v>
      </c>
      <c r="J5165" t="s">
        <v>18</v>
      </c>
      <c r="K5165" t="s">
        <v>19</v>
      </c>
      <c r="L5165">
        <v>5164</v>
      </c>
    </row>
    <row r="5166" spans="1:12" x14ac:dyDescent="0.25">
      <c r="A5166" t="s">
        <v>10492</v>
      </c>
      <c r="B5166" t="s">
        <v>10493</v>
      </c>
      <c r="D5166" t="s">
        <v>9868</v>
      </c>
      <c r="E5166" t="s">
        <v>9869</v>
      </c>
      <c r="F5166" t="s">
        <v>9761</v>
      </c>
      <c r="G5166" t="s">
        <v>9762</v>
      </c>
      <c r="H5166" t="s">
        <v>853</v>
      </c>
      <c r="I5166" t="s">
        <v>854</v>
      </c>
      <c r="J5166" t="s">
        <v>18</v>
      </c>
      <c r="K5166" t="s">
        <v>19</v>
      </c>
      <c r="L5166">
        <v>5165</v>
      </c>
    </row>
    <row r="5167" spans="1:12" x14ac:dyDescent="0.25">
      <c r="A5167" t="s">
        <v>10494</v>
      </c>
      <c r="B5167" t="s">
        <v>10495</v>
      </c>
      <c r="D5167" t="s">
        <v>9868</v>
      </c>
      <c r="E5167" t="s">
        <v>9869</v>
      </c>
      <c r="F5167" t="s">
        <v>9761</v>
      </c>
      <c r="G5167" t="s">
        <v>9762</v>
      </c>
      <c r="H5167" t="s">
        <v>853</v>
      </c>
      <c r="I5167" t="s">
        <v>854</v>
      </c>
      <c r="J5167" t="s">
        <v>18</v>
      </c>
      <c r="K5167" t="s">
        <v>19</v>
      </c>
      <c r="L5167">
        <v>5166</v>
      </c>
    </row>
    <row r="5168" spans="1:12" x14ac:dyDescent="0.25">
      <c r="A5168" t="s">
        <v>10496</v>
      </c>
      <c r="B5168" t="s">
        <v>3944</v>
      </c>
      <c r="D5168" t="s">
        <v>9868</v>
      </c>
      <c r="E5168" t="s">
        <v>9869</v>
      </c>
      <c r="F5168" t="s">
        <v>9761</v>
      </c>
      <c r="G5168" t="s">
        <v>9762</v>
      </c>
      <c r="H5168" t="s">
        <v>853</v>
      </c>
      <c r="I5168" t="s">
        <v>854</v>
      </c>
      <c r="J5168" t="s">
        <v>18</v>
      </c>
      <c r="K5168" t="s">
        <v>19</v>
      </c>
      <c r="L5168">
        <v>5167</v>
      </c>
    </row>
    <row r="5169" spans="1:12" x14ac:dyDescent="0.25">
      <c r="A5169" t="s">
        <v>10497</v>
      </c>
      <c r="B5169" t="s">
        <v>10498</v>
      </c>
      <c r="D5169" t="s">
        <v>9868</v>
      </c>
      <c r="E5169" t="s">
        <v>9869</v>
      </c>
      <c r="F5169" t="s">
        <v>9761</v>
      </c>
      <c r="G5169" t="s">
        <v>9762</v>
      </c>
      <c r="H5169" t="s">
        <v>853</v>
      </c>
      <c r="I5169" t="s">
        <v>854</v>
      </c>
      <c r="J5169" t="s">
        <v>18</v>
      </c>
      <c r="K5169" t="s">
        <v>19</v>
      </c>
      <c r="L5169">
        <v>5168</v>
      </c>
    </row>
    <row r="5170" spans="1:12" x14ac:dyDescent="0.25">
      <c r="A5170" t="s">
        <v>10499</v>
      </c>
      <c r="B5170" t="s">
        <v>10500</v>
      </c>
      <c r="D5170" t="s">
        <v>9868</v>
      </c>
      <c r="E5170" t="s">
        <v>9869</v>
      </c>
      <c r="F5170" t="s">
        <v>9761</v>
      </c>
      <c r="G5170" t="s">
        <v>9762</v>
      </c>
      <c r="H5170" t="s">
        <v>853</v>
      </c>
      <c r="I5170" t="s">
        <v>854</v>
      </c>
      <c r="J5170" t="s">
        <v>18</v>
      </c>
      <c r="K5170" t="s">
        <v>19</v>
      </c>
      <c r="L5170">
        <v>5169</v>
      </c>
    </row>
    <row r="5171" spans="1:12" x14ac:dyDescent="0.25">
      <c r="A5171" t="s">
        <v>10501</v>
      </c>
      <c r="B5171" t="s">
        <v>10502</v>
      </c>
      <c r="D5171" t="s">
        <v>9868</v>
      </c>
      <c r="E5171" t="s">
        <v>9869</v>
      </c>
      <c r="F5171" t="s">
        <v>9761</v>
      </c>
      <c r="G5171" t="s">
        <v>9762</v>
      </c>
      <c r="H5171" t="s">
        <v>853</v>
      </c>
      <c r="I5171" t="s">
        <v>854</v>
      </c>
      <c r="J5171" t="s">
        <v>18</v>
      </c>
      <c r="K5171" t="s">
        <v>19</v>
      </c>
      <c r="L5171">
        <v>5170</v>
      </c>
    </row>
    <row r="5172" spans="1:12" x14ac:dyDescent="0.25">
      <c r="A5172" t="s">
        <v>10503</v>
      </c>
      <c r="B5172" t="s">
        <v>10504</v>
      </c>
      <c r="D5172" t="s">
        <v>9868</v>
      </c>
      <c r="E5172" t="s">
        <v>9869</v>
      </c>
      <c r="F5172" t="s">
        <v>9761</v>
      </c>
      <c r="G5172" t="s">
        <v>9762</v>
      </c>
      <c r="H5172" t="s">
        <v>853</v>
      </c>
      <c r="I5172" t="s">
        <v>854</v>
      </c>
      <c r="J5172" t="s">
        <v>18</v>
      </c>
      <c r="K5172" t="s">
        <v>19</v>
      </c>
      <c r="L5172">
        <v>5171</v>
      </c>
    </row>
    <row r="5173" spans="1:12" x14ac:dyDescent="0.25">
      <c r="A5173" t="s">
        <v>10505</v>
      </c>
      <c r="B5173" t="s">
        <v>10506</v>
      </c>
      <c r="D5173" t="s">
        <v>9868</v>
      </c>
      <c r="E5173" t="s">
        <v>9869</v>
      </c>
      <c r="F5173" t="s">
        <v>9761</v>
      </c>
      <c r="G5173" t="s">
        <v>9762</v>
      </c>
      <c r="H5173" t="s">
        <v>853</v>
      </c>
      <c r="I5173" t="s">
        <v>854</v>
      </c>
      <c r="J5173" t="s">
        <v>18</v>
      </c>
      <c r="K5173" t="s">
        <v>19</v>
      </c>
      <c r="L5173">
        <v>5172</v>
      </c>
    </row>
    <row r="5174" spans="1:12" x14ac:dyDescent="0.25">
      <c r="A5174" t="s">
        <v>10507</v>
      </c>
      <c r="B5174" t="s">
        <v>10508</v>
      </c>
      <c r="D5174" t="s">
        <v>9868</v>
      </c>
      <c r="E5174" t="s">
        <v>9869</v>
      </c>
      <c r="F5174" t="s">
        <v>9761</v>
      </c>
      <c r="G5174" t="s">
        <v>9762</v>
      </c>
      <c r="H5174" t="s">
        <v>853</v>
      </c>
      <c r="I5174" t="s">
        <v>854</v>
      </c>
      <c r="J5174" t="s">
        <v>18</v>
      </c>
      <c r="K5174" t="s">
        <v>19</v>
      </c>
      <c r="L5174">
        <v>5173</v>
      </c>
    </row>
    <row r="5175" spans="1:12" x14ac:dyDescent="0.25">
      <c r="A5175" t="s">
        <v>10509</v>
      </c>
      <c r="B5175" t="s">
        <v>10510</v>
      </c>
      <c r="D5175" t="s">
        <v>9868</v>
      </c>
      <c r="E5175" t="s">
        <v>9869</v>
      </c>
      <c r="F5175" t="s">
        <v>9761</v>
      </c>
      <c r="G5175" t="s">
        <v>9762</v>
      </c>
      <c r="H5175" t="s">
        <v>853</v>
      </c>
      <c r="I5175" t="s">
        <v>854</v>
      </c>
      <c r="J5175" t="s">
        <v>18</v>
      </c>
      <c r="K5175" t="s">
        <v>19</v>
      </c>
      <c r="L5175">
        <v>5174</v>
      </c>
    </row>
    <row r="5176" spans="1:12" x14ac:dyDescent="0.25">
      <c r="A5176" t="s">
        <v>10511</v>
      </c>
      <c r="B5176" t="s">
        <v>10512</v>
      </c>
      <c r="D5176" t="s">
        <v>9868</v>
      </c>
      <c r="E5176" t="s">
        <v>9869</v>
      </c>
      <c r="F5176" t="s">
        <v>9761</v>
      </c>
      <c r="G5176" t="s">
        <v>9762</v>
      </c>
      <c r="H5176" t="s">
        <v>853</v>
      </c>
      <c r="I5176" t="s">
        <v>854</v>
      </c>
      <c r="J5176" t="s">
        <v>18</v>
      </c>
      <c r="K5176" t="s">
        <v>19</v>
      </c>
      <c r="L5176">
        <v>5175</v>
      </c>
    </row>
    <row r="5177" spans="1:12" x14ac:dyDescent="0.25">
      <c r="A5177" t="s">
        <v>10513</v>
      </c>
      <c r="B5177" t="s">
        <v>10514</v>
      </c>
      <c r="D5177" t="s">
        <v>9868</v>
      </c>
      <c r="E5177" t="s">
        <v>9869</v>
      </c>
      <c r="F5177" t="s">
        <v>9761</v>
      </c>
      <c r="G5177" t="s">
        <v>9762</v>
      </c>
      <c r="H5177" t="s">
        <v>853</v>
      </c>
      <c r="I5177" t="s">
        <v>854</v>
      </c>
      <c r="J5177" t="s">
        <v>18</v>
      </c>
      <c r="K5177" t="s">
        <v>19</v>
      </c>
      <c r="L5177">
        <v>5176</v>
      </c>
    </row>
    <row r="5178" spans="1:12" x14ac:dyDescent="0.25">
      <c r="A5178" t="s">
        <v>10515</v>
      </c>
      <c r="B5178" t="s">
        <v>10516</v>
      </c>
      <c r="D5178" t="s">
        <v>9868</v>
      </c>
      <c r="E5178" t="s">
        <v>9869</v>
      </c>
      <c r="F5178" t="s">
        <v>9761</v>
      </c>
      <c r="G5178" t="s">
        <v>9762</v>
      </c>
      <c r="H5178" t="s">
        <v>853</v>
      </c>
      <c r="I5178" t="s">
        <v>854</v>
      </c>
      <c r="J5178" t="s">
        <v>18</v>
      </c>
      <c r="K5178" t="s">
        <v>19</v>
      </c>
      <c r="L5178">
        <v>5177</v>
      </c>
    </row>
    <row r="5179" spans="1:12" x14ac:dyDescent="0.25">
      <c r="A5179" t="s">
        <v>10517</v>
      </c>
      <c r="B5179" t="s">
        <v>10518</v>
      </c>
      <c r="D5179" t="s">
        <v>9868</v>
      </c>
      <c r="E5179" t="s">
        <v>9869</v>
      </c>
      <c r="F5179" t="s">
        <v>9761</v>
      </c>
      <c r="G5179" t="s">
        <v>9762</v>
      </c>
      <c r="H5179" t="s">
        <v>853</v>
      </c>
      <c r="I5179" t="s">
        <v>854</v>
      </c>
      <c r="J5179" t="s">
        <v>18</v>
      </c>
      <c r="K5179" t="s">
        <v>19</v>
      </c>
      <c r="L5179">
        <v>5178</v>
      </c>
    </row>
    <row r="5180" spans="1:12" x14ac:dyDescent="0.25">
      <c r="A5180" t="s">
        <v>10519</v>
      </c>
      <c r="B5180" t="s">
        <v>10520</v>
      </c>
      <c r="D5180" t="s">
        <v>9868</v>
      </c>
      <c r="E5180" t="s">
        <v>9869</v>
      </c>
      <c r="F5180" t="s">
        <v>9761</v>
      </c>
      <c r="G5180" t="s">
        <v>9762</v>
      </c>
      <c r="H5180" t="s">
        <v>853</v>
      </c>
      <c r="I5180" t="s">
        <v>854</v>
      </c>
      <c r="J5180" t="s">
        <v>18</v>
      </c>
      <c r="K5180" t="s">
        <v>19</v>
      </c>
      <c r="L5180">
        <v>5179</v>
      </c>
    </row>
    <row r="5181" spans="1:12" x14ac:dyDescent="0.25">
      <c r="A5181" t="s">
        <v>10521</v>
      </c>
      <c r="B5181" t="s">
        <v>10522</v>
      </c>
      <c r="D5181" t="s">
        <v>9759</v>
      </c>
      <c r="E5181" t="s">
        <v>9760</v>
      </c>
      <c r="F5181" t="s">
        <v>9761</v>
      </c>
      <c r="G5181" t="s">
        <v>9762</v>
      </c>
      <c r="H5181" t="s">
        <v>853</v>
      </c>
      <c r="I5181" t="s">
        <v>854</v>
      </c>
      <c r="J5181" t="s">
        <v>18</v>
      </c>
      <c r="K5181" t="s">
        <v>19</v>
      </c>
      <c r="L5181">
        <v>5180</v>
      </c>
    </row>
    <row r="5182" spans="1:12" x14ac:dyDescent="0.25">
      <c r="A5182" t="s">
        <v>10523</v>
      </c>
      <c r="B5182" t="s">
        <v>10524</v>
      </c>
      <c r="D5182" t="s">
        <v>9759</v>
      </c>
      <c r="E5182" t="s">
        <v>9760</v>
      </c>
      <c r="F5182" t="s">
        <v>9761</v>
      </c>
      <c r="G5182" t="s">
        <v>9762</v>
      </c>
      <c r="H5182" t="s">
        <v>853</v>
      </c>
      <c r="I5182" t="s">
        <v>854</v>
      </c>
      <c r="J5182" t="s">
        <v>18</v>
      </c>
      <c r="K5182" t="s">
        <v>19</v>
      </c>
      <c r="L5182">
        <v>5181</v>
      </c>
    </row>
    <row r="5183" spans="1:12" x14ac:dyDescent="0.25">
      <c r="A5183" t="s">
        <v>10525</v>
      </c>
      <c r="B5183" t="s">
        <v>9867</v>
      </c>
      <c r="D5183" t="s">
        <v>9759</v>
      </c>
      <c r="E5183" t="s">
        <v>9760</v>
      </c>
      <c r="F5183" t="s">
        <v>9761</v>
      </c>
      <c r="G5183" t="s">
        <v>9762</v>
      </c>
      <c r="H5183" t="s">
        <v>853</v>
      </c>
      <c r="I5183" t="s">
        <v>854</v>
      </c>
      <c r="J5183" t="s">
        <v>18</v>
      </c>
      <c r="K5183" t="s">
        <v>19</v>
      </c>
      <c r="L5183">
        <v>5182</v>
      </c>
    </row>
    <row r="5184" spans="1:12" x14ac:dyDescent="0.25">
      <c r="A5184" t="s">
        <v>10526</v>
      </c>
      <c r="B5184" t="s">
        <v>10527</v>
      </c>
      <c r="D5184" t="s">
        <v>9759</v>
      </c>
      <c r="E5184" t="s">
        <v>9760</v>
      </c>
      <c r="F5184" t="s">
        <v>9761</v>
      </c>
      <c r="G5184" t="s">
        <v>9762</v>
      </c>
      <c r="H5184" t="s">
        <v>853</v>
      </c>
      <c r="I5184" t="s">
        <v>854</v>
      </c>
      <c r="J5184" t="s">
        <v>18</v>
      </c>
      <c r="K5184" t="s">
        <v>19</v>
      </c>
      <c r="L5184">
        <v>5183</v>
      </c>
    </row>
    <row r="5185" spans="1:12" x14ac:dyDescent="0.25">
      <c r="A5185" t="s">
        <v>10528</v>
      </c>
      <c r="B5185" t="s">
        <v>10529</v>
      </c>
      <c r="D5185" t="s">
        <v>9759</v>
      </c>
      <c r="E5185" t="s">
        <v>9760</v>
      </c>
      <c r="F5185" t="s">
        <v>9761</v>
      </c>
      <c r="G5185" t="s">
        <v>9762</v>
      </c>
      <c r="H5185" t="s">
        <v>853</v>
      </c>
      <c r="I5185" t="s">
        <v>854</v>
      </c>
      <c r="J5185" t="s">
        <v>18</v>
      </c>
      <c r="K5185" t="s">
        <v>19</v>
      </c>
      <c r="L5185">
        <v>5184</v>
      </c>
    </row>
    <row r="5186" spans="1:12" x14ac:dyDescent="0.25">
      <c r="A5186" t="s">
        <v>10530</v>
      </c>
      <c r="B5186" t="s">
        <v>10531</v>
      </c>
      <c r="D5186" t="s">
        <v>9759</v>
      </c>
      <c r="E5186" t="s">
        <v>9760</v>
      </c>
      <c r="F5186" t="s">
        <v>9761</v>
      </c>
      <c r="G5186" t="s">
        <v>9762</v>
      </c>
      <c r="H5186" t="s">
        <v>853</v>
      </c>
      <c r="I5186" t="s">
        <v>854</v>
      </c>
      <c r="J5186" t="s">
        <v>18</v>
      </c>
      <c r="K5186" t="s">
        <v>19</v>
      </c>
      <c r="L5186">
        <v>5185</v>
      </c>
    </row>
    <row r="5187" spans="1:12" x14ac:dyDescent="0.25">
      <c r="A5187" t="s">
        <v>10532</v>
      </c>
      <c r="B5187" t="s">
        <v>10533</v>
      </c>
      <c r="D5187" t="s">
        <v>9759</v>
      </c>
      <c r="E5187" t="s">
        <v>9760</v>
      </c>
      <c r="F5187" t="s">
        <v>9761</v>
      </c>
      <c r="G5187" t="s">
        <v>9762</v>
      </c>
      <c r="H5187" t="s">
        <v>853</v>
      </c>
      <c r="I5187" t="s">
        <v>854</v>
      </c>
      <c r="J5187" t="s">
        <v>18</v>
      </c>
      <c r="K5187" t="s">
        <v>19</v>
      </c>
      <c r="L5187">
        <v>5186</v>
      </c>
    </row>
    <row r="5188" spans="1:12" x14ac:dyDescent="0.25">
      <c r="A5188" t="s">
        <v>10534</v>
      </c>
      <c r="B5188" t="s">
        <v>10491</v>
      </c>
      <c r="D5188" t="s">
        <v>9759</v>
      </c>
      <c r="E5188" t="s">
        <v>9760</v>
      </c>
      <c r="F5188" t="s">
        <v>9761</v>
      </c>
      <c r="G5188" t="s">
        <v>9762</v>
      </c>
      <c r="H5188" t="s">
        <v>853</v>
      </c>
      <c r="I5188" t="s">
        <v>854</v>
      </c>
      <c r="J5188" t="s">
        <v>18</v>
      </c>
      <c r="K5188" t="s">
        <v>19</v>
      </c>
      <c r="L5188">
        <v>5187</v>
      </c>
    </row>
    <row r="5189" spans="1:12" x14ac:dyDescent="0.25">
      <c r="A5189" t="s">
        <v>10535</v>
      </c>
      <c r="B5189" t="s">
        <v>10536</v>
      </c>
      <c r="D5189" t="s">
        <v>9759</v>
      </c>
      <c r="E5189" t="s">
        <v>9760</v>
      </c>
      <c r="F5189" t="s">
        <v>9761</v>
      </c>
      <c r="G5189" t="s">
        <v>9762</v>
      </c>
      <c r="H5189" t="s">
        <v>853</v>
      </c>
      <c r="I5189" t="s">
        <v>854</v>
      </c>
      <c r="J5189" t="s">
        <v>18</v>
      </c>
      <c r="K5189" t="s">
        <v>19</v>
      </c>
      <c r="L5189">
        <v>5188</v>
      </c>
    </row>
    <row r="5190" spans="1:12" x14ac:dyDescent="0.25">
      <c r="A5190" t="s">
        <v>10537</v>
      </c>
      <c r="B5190" t="s">
        <v>10538</v>
      </c>
      <c r="D5190" t="s">
        <v>9759</v>
      </c>
      <c r="E5190" t="s">
        <v>9760</v>
      </c>
      <c r="F5190" t="s">
        <v>9761</v>
      </c>
      <c r="G5190" t="s">
        <v>9762</v>
      </c>
      <c r="H5190" t="s">
        <v>853</v>
      </c>
      <c r="I5190" t="s">
        <v>854</v>
      </c>
      <c r="J5190" t="s">
        <v>18</v>
      </c>
      <c r="K5190" t="s">
        <v>19</v>
      </c>
      <c r="L5190">
        <v>5189</v>
      </c>
    </row>
    <row r="5191" spans="1:12" x14ac:dyDescent="0.25">
      <c r="A5191" t="s">
        <v>10539</v>
      </c>
      <c r="B5191" t="s">
        <v>10540</v>
      </c>
      <c r="D5191" t="s">
        <v>9759</v>
      </c>
      <c r="E5191" t="s">
        <v>9760</v>
      </c>
      <c r="F5191" t="s">
        <v>9761</v>
      </c>
      <c r="G5191" t="s">
        <v>9762</v>
      </c>
      <c r="H5191" t="s">
        <v>853</v>
      </c>
      <c r="I5191" t="s">
        <v>854</v>
      </c>
      <c r="J5191" t="s">
        <v>18</v>
      </c>
      <c r="K5191" t="s">
        <v>19</v>
      </c>
      <c r="L5191">
        <v>5190</v>
      </c>
    </row>
    <row r="5192" spans="1:12" x14ac:dyDescent="0.25">
      <c r="A5192" t="s">
        <v>10541</v>
      </c>
      <c r="B5192" t="s">
        <v>10542</v>
      </c>
      <c r="D5192" t="s">
        <v>9759</v>
      </c>
      <c r="E5192" t="s">
        <v>9760</v>
      </c>
      <c r="F5192" t="s">
        <v>9761</v>
      </c>
      <c r="G5192" t="s">
        <v>9762</v>
      </c>
      <c r="H5192" t="s">
        <v>853</v>
      </c>
      <c r="I5192" t="s">
        <v>854</v>
      </c>
      <c r="J5192" t="s">
        <v>18</v>
      </c>
      <c r="K5192" t="s">
        <v>19</v>
      </c>
      <c r="L5192">
        <v>5191</v>
      </c>
    </row>
    <row r="5193" spans="1:12" x14ac:dyDescent="0.25">
      <c r="A5193" t="s">
        <v>10543</v>
      </c>
      <c r="B5193" t="s">
        <v>10544</v>
      </c>
      <c r="D5193" t="s">
        <v>9759</v>
      </c>
      <c r="E5193" t="s">
        <v>9760</v>
      </c>
      <c r="F5193" t="s">
        <v>9761</v>
      </c>
      <c r="G5193" t="s">
        <v>9762</v>
      </c>
      <c r="H5193" t="s">
        <v>853</v>
      </c>
      <c r="I5193" t="s">
        <v>854</v>
      </c>
      <c r="J5193" t="s">
        <v>18</v>
      </c>
      <c r="K5193" t="s">
        <v>19</v>
      </c>
      <c r="L5193">
        <v>5192</v>
      </c>
    </row>
    <row r="5194" spans="1:12" x14ac:dyDescent="0.25">
      <c r="A5194" t="s">
        <v>10545</v>
      </c>
      <c r="B5194" t="s">
        <v>10546</v>
      </c>
      <c r="D5194" t="s">
        <v>9759</v>
      </c>
      <c r="E5194" t="s">
        <v>9760</v>
      </c>
      <c r="F5194" t="s">
        <v>9761</v>
      </c>
      <c r="G5194" t="s">
        <v>9762</v>
      </c>
      <c r="H5194" t="s">
        <v>853</v>
      </c>
      <c r="I5194" t="s">
        <v>854</v>
      </c>
      <c r="J5194" t="s">
        <v>18</v>
      </c>
      <c r="K5194" t="s">
        <v>19</v>
      </c>
      <c r="L5194">
        <v>5193</v>
      </c>
    </row>
    <row r="5195" spans="1:12" x14ac:dyDescent="0.25">
      <c r="A5195" t="s">
        <v>10547</v>
      </c>
      <c r="B5195" t="s">
        <v>10548</v>
      </c>
      <c r="D5195" t="s">
        <v>9759</v>
      </c>
      <c r="E5195" t="s">
        <v>9760</v>
      </c>
      <c r="F5195" t="s">
        <v>9761</v>
      </c>
      <c r="G5195" t="s">
        <v>9762</v>
      </c>
      <c r="H5195" t="s">
        <v>853</v>
      </c>
      <c r="I5195" t="s">
        <v>854</v>
      </c>
      <c r="J5195" t="s">
        <v>18</v>
      </c>
      <c r="K5195" t="s">
        <v>19</v>
      </c>
      <c r="L5195">
        <v>5194</v>
      </c>
    </row>
    <row r="5196" spans="1:12" x14ac:dyDescent="0.25">
      <c r="A5196" t="s">
        <v>10549</v>
      </c>
      <c r="B5196" t="s">
        <v>10550</v>
      </c>
      <c r="D5196" t="s">
        <v>9759</v>
      </c>
      <c r="E5196" t="s">
        <v>9760</v>
      </c>
      <c r="F5196" t="s">
        <v>9761</v>
      </c>
      <c r="G5196" t="s">
        <v>9762</v>
      </c>
      <c r="H5196" t="s">
        <v>853</v>
      </c>
      <c r="I5196" t="s">
        <v>854</v>
      </c>
      <c r="J5196" t="s">
        <v>18</v>
      </c>
      <c r="K5196" t="s">
        <v>19</v>
      </c>
      <c r="L5196">
        <v>5195</v>
      </c>
    </row>
    <row r="5197" spans="1:12" x14ac:dyDescent="0.25">
      <c r="A5197" t="s">
        <v>10551</v>
      </c>
      <c r="B5197" t="s">
        <v>10552</v>
      </c>
      <c r="D5197" t="s">
        <v>9759</v>
      </c>
      <c r="E5197" t="s">
        <v>9760</v>
      </c>
      <c r="F5197" t="s">
        <v>9761</v>
      </c>
      <c r="G5197" t="s">
        <v>9762</v>
      </c>
      <c r="H5197" t="s">
        <v>853</v>
      </c>
      <c r="I5197" t="s">
        <v>854</v>
      </c>
      <c r="J5197" t="s">
        <v>18</v>
      </c>
      <c r="K5197" t="s">
        <v>19</v>
      </c>
      <c r="L5197">
        <v>5196</v>
      </c>
    </row>
    <row r="5198" spans="1:12" x14ac:dyDescent="0.25">
      <c r="A5198" t="s">
        <v>10553</v>
      </c>
      <c r="B5198" t="s">
        <v>10554</v>
      </c>
      <c r="D5198" t="s">
        <v>9759</v>
      </c>
      <c r="E5198" t="s">
        <v>9760</v>
      </c>
      <c r="F5198" t="s">
        <v>9761</v>
      </c>
      <c r="G5198" t="s">
        <v>9762</v>
      </c>
      <c r="H5198" t="s">
        <v>853</v>
      </c>
      <c r="I5198" t="s">
        <v>854</v>
      </c>
      <c r="J5198" t="s">
        <v>18</v>
      </c>
      <c r="K5198" t="s">
        <v>19</v>
      </c>
      <c r="L5198">
        <v>5197</v>
      </c>
    </row>
    <row r="5199" spans="1:12" x14ac:dyDescent="0.25">
      <c r="A5199" t="s">
        <v>10555</v>
      </c>
      <c r="B5199" t="s">
        <v>10556</v>
      </c>
      <c r="D5199" t="s">
        <v>9759</v>
      </c>
      <c r="E5199" t="s">
        <v>9760</v>
      </c>
      <c r="F5199" t="s">
        <v>9761</v>
      </c>
      <c r="G5199" t="s">
        <v>9762</v>
      </c>
      <c r="H5199" t="s">
        <v>853</v>
      </c>
      <c r="I5199" t="s">
        <v>854</v>
      </c>
      <c r="J5199" t="s">
        <v>18</v>
      </c>
      <c r="K5199" t="s">
        <v>19</v>
      </c>
      <c r="L5199">
        <v>5198</v>
      </c>
    </row>
    <row r="5200" spans="1:12" x14ac:dyDescent="0.25">
      <c r="A5200" t="s">
        <v>10557</v>
      </c>
      <c r="B5200" t="s">
        <v>10558</v>
      </c>
      <c r="D5200" t="s">
        <v>9759</v>
      </c>
      <c r="E5200" t="s">
        <v>9760</v>
      </c>
      <c r="F5200" t="s">
        <v>9761</v>
      </c>
      <c r="G5200" t="s">
        <v>9762</v>
      </c>
      <c r="H5200" t="s">
        <v>853</v>
      </c>
      <c r="I5200" t="s">
        <v>854</v>
      </c>
      <c r="J5200" t="s">
        <v>18</v>
      </c>
      <c r="K5200" t="s">
        <v>19</v>
      </c>
      <c r="L5200">
        <v>5199</v>
      </c>
    </row>
    <row r="5201" spans="1:12" x14ac:dyDescent="0.25">
      <c r="A5201" t="s">
        <v>10559</v>
      </c>
      <c r="B5201" t="s">
        <v>10560</v>
      </c>
      <c r="D5201" t="s">
        <v>9759</v>
      </c>
      <c r="E5201" t="s">
        <v>9760</v>
      </c>
      <c r="F5201" t="s">
        <v>9761</v>
      </c>
      <c r="G5201" t="s">
        <v>9762</v>
      </c>
      <c r="H5201" t="s">
        <v>853</v>
      </c>
      <c r="I5201" t="s">
        <v>854</v>
      </c>
      <c r="J5201" t="s">
        <v>18</v>
      </c>
      <c r="K5201" t="s">
        <v>19</v>
      </c>
      <c r="L5201">
        <v>5200</v>
      </c>
    </row>
    <row r="5202" spans="1:12" x14ac:dyDescent="0.25">
      <c r="A5202" t="s">
        <v>10561</v>
      </c>
      <c r="B5202" t="s">
        <v>8302</v>
      </c>
      <c r="D5202" t="s">
        <v>10562</v>
      </c>
      <c r="E5202" t="s">
        <v>10563</v>
      </c>
      <c r="F5202" t="s">
        <v>10271</v>
      </c>
      <c r="G5202" t="s">
        <v>10272</v>
      </c>
      <c r="H5202" t="s">
        <v>991</v>
      </c>
      <c r="I5202" t="s">
        <v>992</v>
      </c>
      <c r="J5202" t="s">
        <v>18</v>
      </c>
      <c r="K5202" t="s">
        <v>19</v>
      </c>
      <c r="L5202">
        <v>5201</v>
      </c>
    </row>
    <row r="5203" spans="1:12" x14ac:dyDescent="0.25">
      <c r="A5203" t="s">
        <v>10564</v>
      </c>
      <c r="B5203" t="s">
        <v>10565</v>
      </c>
      <c r="D5203" t="s">
        <v>10562</v>
      </c>
      <c r="E5203" t="s">
        <v>10563</v>
      </c>
      <c r="F5203" t="s">
        <v>10271</v>
      </c>
      <c r="G5203" t="s">
        <v>10272</v>
      </c>
      <c r="H5203" t="s">
        <v>991</v>
      </c>
      <c r="I5203" t="s">
        <v>992</v>
      </c>
      <c r="J5203" t="s">
        <v>18</v>
      </c>
      <c r="K5203" t="s">
        <v>19</v>
      </c>
      <c r="L5203">
        <v>5202</v>
      </c>
    </row>
    <row r="5204" spans="1:12" x14ac:dyDescent="0.25">
      <c r="A5204" t="s">
        <v>10566</v>
      </c>
      <c r="B5204" t="s">
        <v>10567</v>
      </c>
      <c r="D5204" t="s">
        <v>10562</v>
      </c>
      <c r="E5204" t="s">
        <v>10563</v>
      </c>
      <c r="F5204" t="s">
        <v>10271</v>
      </c>
      <c r="G5204" t="s">
        <v>10272</v>
      </c>
      <c r="H5204" t="s">
        <v>991</v>
      </c>
      <c r="I5204" t="s">
        <v>992</v>
      </c>
      <c r="J5204" t="s">
        <v>18</v>
      </c>
      <c r="K5204" t="s">
        <v>19</v>
      </c>
      <c r="L5204">
        <v>5203</v>
      </c>
    </row>
    <row r="5205" spans="1:12" x14ac:dyDescent="0.25">
      <c r="A5205" t="s">
        <v>10568</v>
      </c>
      <c r="B5205" t="s">
        <v>10569</v>
      </c>
      <c r="D5205" t="s">
        <v>10562</v>
      </c>
      <c r="E5205" t="s">
        <v>10563</v>
      </c>
      <c r="F5205" t="s">
        <v>10271</v>
      </c>
      <c r="G5205" t="s">
        <v>10272</v>
      </c>
      <c r="H5205" t="s">
        <v>991</v>
      </c>
      <c r="I5205" t="s">
        <v>992</v>
      </c>
      <c r="J5205" t="s">
        <v>18</v>
      </c>
      <c r="K5205" t="s">
        <v>19</v>
      </c>
      <c r="L5205">
        <v>5204</v>
      </c>
    </row>
    <row r="5206" spans="1:12" x14ac:dyDescent="0.25">
      <c r="A5206" t="s">
        <v>10570</v>
      </c>
      <c r="B5206" t="s">
        <v>10571</v>
      </c>
      <c r="D5206" t="s">
        <v>10562</v>
      </c>
      <c r="E5206" t="s">
        <v>10563</v>
      </c>
      <c r="F5206" t="s">
        <v>10271</v>
      </c>
      <c r="G5206" t="s">
        <v>10272</v>
      </c>
      <c r="H5206" t="s">
        <v>991</v>
      </c>
      <c r="I5206" t="s">
        <v>992</v>
      </c>
      <c r="J5206" t="s">
        <v>18</v>
      </c>
      <c r="K5206" t="s">
        <v>19</v>
      </c>
      <c r="L5206">
        <v>5205</v>
      </c>
    </row>
    <row r="5207" spans="1:12" x14ac:dyDescent="0.25">
      <c r="A5207" t="s">
        <v>10572</v>
      </c>
      <c r="B5207" t="s">
        <v>10573</v>
      </c>
      <c r="D5207" t="s">
        <v>10574</v>
      </c>
      <c r="E5207" t="s">
        <v>5855</v>
      </c>
      <c r="F5207" t="s">
        <v>10575</v>
      </c>
      <c r="G5207" t="s">
        <v>10576</v>
      </c>
      <c r="H5207" t="s">
        <v>1652</v>
      </c>
      <c r="I5207" t="s">
        <v>1653</v>
      </c>
      <c r="J5207" t="s">
        <v>18</v>
      </c>
      <c r="K5207" t="s">
        <v>19</v>
      </c>
      <c r="L5207">
        <v>5206</v>
      </c>
    </row>
    <row r="5208" spans="1:12" x14ac:dyDescent="0.25">
      <c r="A5208" t="s">
        <v>10577</v>
      </c>
      <c r="B5208" t="s">
        <v>10578</v>
      </c>
      <c r="D5208" t="s">
        <v>10574</v>
      </c>
      <c r="E5208" t="s">
        <v>5855</v>
      </c>
      <c r="F5208" t="s">
        <v>10575</v>
      </c>
      <c r="G5208" t="s">
        <v>10576</v>
      </c>
      <c r="H5208" t="s">
        <v>1652</v>
      </c>
      <c r="I5208" t="s">
        <v>1653</v>
      </c>
      <c r="J5208" t="s">
        <v>18</v>
      </c>
      <c r="K5208" t="s">
        <v>19</v>
      </c>
      <c r="L5208">
        <v>5207</v>
      </c>
    </row>
    <row r="5209" spans="1:12" x14ac:dyDescent="0.25">
      <c r="A5209" t="s">
        <v>10579</v>
      </c>
      <c r="B5209" t="s">
        <v>10580</v>
      </c>
      <c r="D5209" t="s">
        <v>10574</v>
      </c>
      <c r="E5209" t="s">
        <v>5855</v>
      </c>
      <c r="F5209" t="s">
        <v>10575</v>
      </c>
      <c r="G5209" t="s">
        <v>10576</v>
      </c>
      <c r="H5209" t="s">
        <v>1652</v>
      </c>
      <c r="I5209" t="s">
        <v>1653</v>
      </c>
      <c r="J5209" t="s">
        <v>18</v>
      </c>
      <c r="K5209" t="s">
        <v>19</v>
      </c>
      <c r="L5209">
        <v>5208</v>
      </c>
    </row>
    <row r="5210" spans="1:12" x14ac:dyDescent="0.25">
      <c r="A5210" t="s">
        <v>10581</v>
      </c>
      <c r="B5210" t="s">
        <v>10582</v>
      </c>
      <c r="D5210" t="s">
        <v>10574</v>
      </c>
      <c r="E5210" t="s">
        <v>5855</v>
      </c>
      <c r="F5210" t="s">
        <v>10575</v>
      </c>
      <c r="G5210" t="s">
        <v>10576</v>
      </c>
      <c r="H5210" t="s">
        <v>1652</v>
      </c>
      <c r="I5210" t="s">
        <v>1653</v>
      </c>
      <c r="J5210" t="s">
        <v>18</v>
      </c>
      <c r="K5210" t="s">
        <v>19</v>
      </c>
      <c r="L5210">
        <v>5209</v>
      </c>
    </row>
    <row r="5211" spans="1:12" x14ac:dyDescent="0.25">
      <c r="A5211" t="s">
        <v>10583</v>
      </c>
      <c r="B5211" t="s">
        <v>10584</v>
      </c>
      <c r="D5211" t="s">
        <v>10574</v>
      </c>
      <c r="E5211" t="s">
        <v>5855</v>
      </c>
      <c r="F5211" t="s">
        <v>10575</v>
      </c>
      <c r="G5211" t="s">
        <v>10576</v>
      </c>
      <c r="H5211" t="s">
        <v>1652</v>
      </c>
      <c r="I5211" t="s">
        <v>1653</v>
      </c>
      <c r="J5211" t="s">
        <v>18</v>
      </c>
      <c r="K5211" t="s">
        <v>19</v>
      </c>
      <c r="L5211">
        <v>5210</v>
      </c>
    </row>
    <row r="5212" spans="1:12" x14ac:dyDescent="0.25">
      <c r="A5212" t="s">
        <v>10585</v>
      </c>
      <c r="B5212" t="s">
        <v>10586</v>
      </c>
      <c r="D5212" t="s">
        <v>10574</v>
      </c>
      <c r="E5212" t="s">
        <v>5855</v>
      </c>
      <c r="F5212" t="s">
        <v>10575</v>
      </c>
      <c r="G5212" t="s">
        <v>10576</v>
      </c>
      <c r="H5212" t="s">
        <v>1652</v>
      </c>
      <c r="I5212" t="s">
        <v>1653</v>
      </c>
      <c r="J5212" t="s">
        <v>18</v>
      </c>
      <c r="K5212" t="s">
        <v>19</v>
      </c>
      <c r="L5212">
        <v>5211</v>
      </c>
    </row>
    <row r="5213" spans="1:12" x14ac:dyDescent="0.25">
      <c r="A5213" t="s">
        <v>10587</v>
      </c>
      <c r="B5213" t="s">
        <v>10588</v>
      </c>
      <c r="D5213" t="s">
        <v>10574</v>
      </c>
      <c r="E5213" t="s">
        <v>5855</v>
      </c>
      <c r="F5213" t="s">
        <v>10575</v>
      </c>
      <c r="G5213" t="s">
        <v>10576</v>
      </c>
      <c r="H5213" t="s">
        <v>1652</v>
      </c>
      <c r="I5213" t="s">
        <v>1653</v>
      </c>
      <c r="J5213" t="s">
        <v>18</v>
      </c>
      <c r="K5213" t="s">
        <v>19</v>
      </c>
      <c r="L5213">
        <v>5212</v>
      </c>
    </row>
    <row r="5214" spans="1:12" x14ac:dyDescent="0.25">
      <c r="A5214" t="s">
        <v>10589</v>
      </c>
      <c r="B5214" t="s">
        <v>10590</v>
      </c>
      <c r="D5214" t="s">
        <v>10574</v>
      </c>
      <c r="E5214" t="s">
        <v>5855</v>
      </c>
      <c r="F5214" t="s">
        <v>10575</v>
      </c>
      <c r="G5214" t="s">
        <v>10576</v>
      </c>
      <c r="H5214" t="s">
        <v>1652</v>
      </c>
      <c r="I5214" t="s">
        <v>1653</v>
      </c>
      <c r="J5214" t="s">
        <v>18</v>
      </c>
      <c r="K5214" t="s">
        <v>19</v>
      </c>
      <c r="L5214">
        <v>5213</v>
      </c>
    </row>
    <row r="5215" spans="1:12" x14ac:dyDescent="0.25">
      <c r="A5215" t="s">
        <v>10591</v>
      </c>
      <c r="B5215" t="s">
        <v>10592</v>
      </c>
      <c r="D5215" t="s">
        <v>10574</v>
      </c>
      <c r="E5215" t="s">
        <v>5855</v>
      </c>
      <c r="F5215" t="s">
        <v>10575</v>
      </c>
      <c r="G5215" t="s">
        <v>10576</v>
      </c>
      <c r="H5215" t="s">
        <v>1652</v>
      </c>
      <c r="I5215" t="s">
        <v>1653</v>
      </c>
      <c r="J5215" t="s">
        <v>18</v>
      </c>
      <c r="K5215" t="s">
        <v>19</v>
      </c>
      <c r="L5215">
        <v>5214</v>
      </c>
    </row>
    <row r="5216" spans="1:12" x14ac:dyDescent="0.25">
      <c r="A5216" t="s">
        <v>10593</v>
      </c>
      <c r="B5216" t="s">
        <v>10594</v>
      </c>
      <c r="D5216" t="s">
        <v>10574</v>
      </c>
      <c r="E5216" t="s">
        <v>5855</v>
      </c>
      <c r="F5216" t="s">
        <v>10575</v>
      </c>
      <c r="G5216" t="s">
        <v>10576</v>
      </c>
      <c r="H5216" t="s">
        <v>1652</v>
      </c>
      <c r="I5216" t="s">
        <v>1653</v>
      </c>
      <c r="J5216" t="s">
        <v>18</v>
      </c>
      <c r="K5216" t="s">
        <v>19</v>
      </c>
      <c r="L5216">
        <v>5215</v>
      </c>
    </row>
    <row r="5217" spans="1:12" x14ac:dyDescent="0.25">
      <c r="A5217" t="s">
        <v>10595</v>
      </c>
      <c r="B5217" t="s">
        <v>10596</v>
      </c>
      <c r="D5217" t="s">
        <v>10574</v>
      </c>
      <c r="E5217" t="s">
        <v>5855</v>
      </c>
      <c r="F5217" t="s">
        <v>10575</v>
      </c>
      <c r="G5217" t="s">
        <v>10576</v>
      </c>
      <c r="H5217" t="s">
        <v>1652</v>
      </c>
      <c r="I5217" t="s">
        <v>1653</v>
      </c>
      <c r="J5217" t="s">
        <v>18</v>
      </c>
      <c r="K5217" t="s">
        <v>19</v>
      </c>
      <c r="L5217">
        <v>5216</v>
      </c>
    </row>
    <row r="5218" spans="1:12" x14ac:dyDescent="0.25">
      <c r="A5218" t="s">
        <v>10597</v>
      </c>
      <c r="B5218" t="s">
        <v>10598</v>
      </c>
      <c r="D5218" t="s">
        <v>10599</v>
      </c>
      <c r="E5218" t="s">
        <v>10600</v>
      </c>
      <c r="F5218" t="s">
        <v>10575</v>
      </c>
      <c r="G5218" t="s">
        <v>10576</v>
      </c>
      <c r="H5218" t="s">
        <v>1652</v>
      </c>
      <c r="I5218" t="s">
        <v>1653</v>
      </c>
      <c r="J5218" t="s">
        <v>18</v>
      </c>
      <c r="K5218" t="s">
        <v>19</v>
      </c>
      <c r="L5218">
        <v>5217</v>
      </c>
    </row>
    <row r="5219" spans="1:12" x14ac:dyDescent="0.25">
      <c r="A5219" t="s">
        <v>10601</v>
      </c>
      <c r="B5219" t="s">
        <v>10602</v>
      </c>
      <c r="D5219" t="s">
        <v>10574</v>
      </c>
      <c r="E5219" t="s">
        <v>5855</v>
      </c>
      <c r="F5219" t="s">
        <v>10575</v>
      </c>
      <c r="G5219" t="s">
        <v>10576</v>
      </c>
      <c r="H5219" t="s">
        <v>1652</v>
      </c>
      <c r="I5219" t="s">
        <v>1653</v>
      </c>
      <c r="J5219" t="s">
        <v>18</v>
      </c>
      <c r="K5219" t="s">
        <v>19</v>
      </c>
      <c r="L5219">
        <v>5218</v>
      </c>
    </row>
    <row r="5220" spans="1:12" x14ac:dyDescent="0.25">
      <c r="A5220" t="s">
        <v>10603</v>
      </c>
      <c r="B5220" t="s">
        <v>10604</v>
      </c>
      <c r="D5220" t="s">
        <v>10574</v>
      </c>
      <c r="E5220" t="s">
        <v>5855</v>
      </c>
      <c r="F5220" t="s">
        <v>10575</v>
      </c>
      <c r="G5220" t="s">
        <v>10576</v>
      </c>
      <c r="H5220" t="s">
        <v>1652</v>
      </c>
      <c r="I5220" t="s">
        <v>1653</v>
      </c>
      <c r="J5220" t="s">
        <v>18</v>
      </c>
      <c r="K5220" t="s">
        <v>19</v>
      </c>
      <c r="L5220">
        <v>5219</v>
      </c>
    </row>
    <row r="5221" spans="1:12" x14ac:dyDescent="0.25">
      <c r="A5221" t="s">
        <v>10605</v>
      </c>
      <c r="B5221" t="s">
        <v>10606</v>
      </c>
      <c r="D5221" t="s">
        <v>10574</v>
      </c>
      <c r="E5221" t="s">
        <v>5855</v>
      </c>
      <c r="F5221" t="s">
        <v>10575</v>
      </c>
      <c r="G5221" t="s">
        <v>10576</v>
      </c>
      <c r="H5221" t="s">
        <v>1652</v>
      </c>
      <c r="I5221" t="s">
        <v>1653</v>
      </c>
      <c r="J5221" t="s">
        <v>18</v>
      </c>
      <c r="K5221" t="s">
        <v>19</v>
      </c>
      <c r="L5221">
        <v>5220</v>
      </c>
    </row>
    <row r="5222" spans="1:12" x14ac:dyDescent="0.25">
      <c r="A5222" t="s">
        <v>10607</v>
      </c>
      <c r="B5222" t="s">
        <v>10608</v>
      </c>
      <c r="D5222" t="s">
        <v>10574</v>
      </c>
      <c r="E5222" t="s">
        <v>5855</v>
      </c>
      <c r="F5222" t="s">
        <v>10575</v>
      </c>
      <c r="G5222" t="s">
        <v>10576</v>
      </c>
      <c r="H5222" t="s">
        <v>1652</v>
      </c>
      <c r="I5222" t="s">
        <v>1653</v>
      </c>
      <c r="J5222" t="s">
        <v>18</v>
      </c>
      <c r="K5222" t="s">
        <v>19</v>
      </c>
      <c r="L5222">
        <v>5221</v>
      </c>
    </row>
    <row r="5223" spans="1:12" x14ac:dyDescent="0.25">
      <c r="A5223" t="s">
        <v>10609</v>
      </c>
      <c r="B5223" t="s">
        <v>10610</v>
      </c>
      <c r="D5223" t="s">
        <v>10574</v>
      </c>
      <c r="E5223" t="s">
        <v>5855</v>
      </c>
      <c r="F5223" t="s">
        <v>10575</v>
      </c>
      <c r="G5223" t="s">
        <v>10576</v>
      </c>
      <c r="H5223" t="s">
        <v>1652</v>
      </c>
      <c r="I5223" t="s">
        <v>1653</v>
      </c>
      <c r="J5223" t="s">
        <v>18</v>
      </c>
      <c r="K5223" t="s">
        <v>19</v>
      </c>
      <c r="L5223">
        <v>5222</v>
      </c>
    </row>
    <row r="5224" spans="1:12" x14ac:dyDescent="0.25">
      <c r="A5224" t="s">
        <v>10611</v>
      </c>
      <c r="B5224" t="s">
        <v>10612</v>
      </c>
      <c r="D5224" t="s">
        <v>10613</v>
      </c>
      <c r="E5224" t="s">
        <v>10614</v>
      </c>
      <c r="F5224" t="s">
        <v>10575</v>
      </c>
      <c r="G5224" t="s">
        <v>10576</v>
      </c>
      <c r="H5224" t="s">
        <v>1652</v>
      </c>
      <c r="I5224" t="s">
        <v>1653</v>
      </c>
      <c r="J5224" t="s">
        <v>18</v>
      </c>
      <c r="K5224" t="s">
        <v>19</v>
      </c>
      <c r="L5224">
        <v>5223</v>
      </c>
    </row>
    <row r="5225" spans="1:12" x14ac:dyDescent="0.25">
      <c r="A5225" t="s">
        <v>10615</v>
      </c>
      <c r="B5225" t="s">
        <v>329</v>
      </c>
      <c r="D5225" t="s">
        <v>10613</v>
      </c>
      <c r="E5225" t="s">
        <v>10614</v>
      </c>
      <c r="F5225" t="s">
        <v>10575</v>
      </c>
      <c r="G5225" t="s">
        <v>10576</v>
      </c>
      <c r="H5225" t="s">
        <v>1652</v>
      </c>
      <c r="I5225" t="s">
        <v>1653</v>
      </c>
      <c r="J5225" t="s">
        <v>18</v>
      </c>
      <c r="K5225" t="s">
        <v>19</v>
      </c>
      <c r="L5225">
        <v>5224</v>
      </c>
    </row>
    <row r="5226" spans="1:12" x14ac:dyDescent="0.25">
      <c r="A5226" t="s">
        <v>10616</v>
      </c>
      <c r="B5226" t="s">
        <v>10617</v>
      </c>
      <c r="D5226" t="s">
        <v>10613</v>
      </c>
      <c r="E5226" t="s">
        <v>10614</v>
      </c>
      <c r="F5226" t="s">
        <v>10575</v>
      </c>
      <c r="G5226" t="s">
        <v>10576</v>
      </c>
      <c r="H5226" t="s">
        <v>1652</v>
      </c>
      <c r="I5226" t="s">
        <v>1653</v>
      </c>
      <c r="J5226" t="s">
        <v>18</v>
      </c>
      <c r="K5226" t="s">
        <v>19</v>
      </c>
      <c r="L5226">
        <v>5225</v>
      </c>
    </row>
    <row r="5227" spans="1:12" x14ac:dyDescent="0.25">
      <c r="A5227" t="s">
        <v>10618</v>
      </c>
      <c r="B5227" t="s">
        <v>10619</v>
      </c>
      <c r="D5227" t="s">
        <v>10613</v>
      </c>
      <c r="E5227" t="s">
        <v>10614</v>
      </c>
      <c r="F5227" t="s">
        <v>10575</v>
      </c>
      <c r="G5227" t="s">
        <v>10576</v>
      </c>
      <c r="H5227" t="s">
        <v>1652</v>
      </c>
      <c r="I5227" t="s">
        <v>1653</v>
      </c>
      <c r="J5227" t="s">
        <v>18</v>
      </c>
      <c r="K5227" t="s">
        <v>19</v>
      </c>
      <c r="L5227">
        <v>5226</v>
      </c>
    </row>
    <row r="5228" spans="1:12" x14ac:dyDescent="0.25">
      <c r="A5228" t="s">
        <v>10620</v>
      </c>
      <c r="B5228" t="s">
        <v>10621</v>
      </c>
      <c r="D5228" t="s">
        <v>10613</v>
      </c>
      <c r="E5228" t="s">
        <v>10614</v>
      </c>
      <c r="F5228" t="s">
        <v>10575</v>
      </c>
      <c r="G5228" t="s">
        <v>10576</v>
      </c>
      <c r="H5228" t="s">
        <v>1652</v>
      </c>
      <c r="I5228" t="s">
        <v>1653</v>
      </c>
      <c r="J5228" t="s">
        <v>18</v>
      </c>
      <c r="K5228" t="s">
        <v>19</v>
      </c>
      <c r="L5228">
        <v>5227</v>
      </c>
    </row>
    <row r="5229" spans="1:12" x14ac:dyDescent="0.25">
      <c r="A5229" t="s">
        <v>10622</v>
      </c>
      <c r="B5229" t="s">
        <v>10623</v>
      </c>
      <c r="D5229" t="s">
        <v>10613</v>
      </c>
      <c r="E5229" t="s">
        <v>10614</v>
      </c>
      <c r="F5229" t="s">
        <v>10575</v>
      </c>
      <c r="G5229" t="s">
        <v>10576</v>
      </c>
      <c r="H5229" t="s">
        <v>1652</v>
      </c>
      <c r="I5229" t="s">
        <v>1653</v>
      </c>
      <c r="J5229" t="s">
        <v>18</v>
      </c>
      <c r="K5229" t="s">
        <v>19</v>
      </c>
      <c r="L5229">
        <v>5228</v>
      </c>
    </row>
    <row r="5230" spans="1:12" x14ac:dyDescent="0.25">
      <c r="A5230" t="s">
        <v>10624</v>
      </c>
      <c r="B5230" t="s">
        <v>10625</v>
      </c>
      <c r="D5230" t="s">
        <v>10613</v>
      </c>
      <c r="E5230" t="s">
        <v>10614</v>
      </c>
      <c r="F5230" t="s">
        <v>10575</v>
      </c>
      <c r="G5230" t="s">
        <v>10576</v>
      </c>
      <c r="H5230" t="s">
        <v>1652</v>
      </c>
      <c r="I5230" t="s">
        <v>1653</v>
      </c>
      <c r="J5230" t="s">
        <v>18</v>
      </c>
      <c r="K5230" t="s">
        <v>19</v>
      </c>
      <c r="L5230">
        <v>5229</v>
      </c>
    </row>
    <row r="5231" spans="1:12" x14ac:dyDescent="0.25">
      <c r="A5231" t="s">
        <v>10626</v>
      </c>
      <c r="B5231" t="s">
        <v>10627</v>
      </c>
      <c r="D5231" t="s">
        <v>10613</v>
      </c>
      <c r="E5231" t="s">
        <v>10614</v>
      </c>
      <c r="F5231" t="s">
        <v>10575</v>
      </c>
      <c r="G5231" t="s">
        <v>10576</v>
      </c>
      <c r="H5231" t="s">
        <v>1652</v>
      </c>
      <c r="I5231" t="s">
        <v>1653</v>
      </c>
      <c r="J5231" t="s">
        <v>18</v>
      </c>
      <c r="K5231" t="s">
        <v>19</v>
      </c>
      <c r="L5231">
        <v>5230</v>
      </c>
    </row>
    <row r="5232" spans="1:12" x14ac:dyDescent="0.25">
      <c r="A5232" t="s">
        <v>10628</v>
      </c>
      <c r="B5232" t="s">
        <v>10629</v>
      </c>
      <c r="D5232" t="s">
        <v>10613</v>
      </c>
      <c r="E5232" t="s">
        <v>10614</v>
      </c>
      <c r="F5232" t="s">
        <v>10575</v>
      </c>
      <c r="G5232" t="s">
        <v>10576</v>
      </c>
      <c r="H5232" t="s">
        <v>1652</v>
      </c>
      <c r="I5232" t="s">
        <v>1653</v>
      </c>
      <c r="J5232" t="s">
        <v>18</v>
      </c>
      <c r="K5232" t="s">
        <v>19</v>
      </c>
      <c r="L5232">
        <v>5231</v>
      </c>
    </row>
    <row r="5233" spans="1:12" x14ac:dyDescent="0.25">
      <c r="A5233" t="s">
        <v>10630</v>
      </c>
      <c r="B5233" t="s">
        <v>10631</v>
      </c>
      <c r="D5233" t="s">
        <v>10613</v>
      </c>
      <c r="E5233" t="s">
        <v>10614</v>
      </c>
      <c r="F5233" t="s">
        <v>10575</v>
      </c>
      <c r="G5233" t="s">
        <v>10576</v>
      </c>
      <c r="H5233" t="s">
        <v>1652</v>
      </c>
      <c r="I5233" t="s">
        <v>1653</v>
      </c>
      <c r="J5233" t="s">
        <v>18</v>
      </c>
      <c r="K5233" t="s">
        <v>19</v>
      </c>
      <c r="L5233">
        <v>5232</v>
      </c>
    </row>
    <row r="5234" spans="1:12" x14ac:dyDescent="0.25">
      <c r="A5234" t="s">
        <v>10632</v>
      </c>
      <c r="B5234" t="s">
        <v>463</v>
      </c>
      <c r="D5234" t="s">
        <v>10613</v>
      </c>
      <c r="E5234" t="s">
        <v>10614</v>
      </c>
      <c r="F5234" t="s">
        <v>10575</v>
      </c>
      <c r="G5234" t="s">
        <v>10576</v>
      </c>
      <c r="H5234" t="s">
        <v>1652</v>
      </c>
      <c r="I5234" t="s">
        <v>1653</v>
      </c>
      <c r="J5234" t="s">
        <v>18</v>
      </c>
      <c r="K5234" t="s">
        <v>19</v>
      </c>
      <c r="L5234">
        <v>5233</v>
      </c>
    </row>
    <row r="5235" spans="1:12" x14ac:dyDescent="0.25">
      <c r="A5235" t="s">
        <v>10633</v>
      </c>
      <c r="B5235" t="s">
        <v>10634</v>
      </c>
      <c r="D5235" t="s">
        <v>10613</v>
      </c>
      <c r="E5235" t="s">
        <v>10614</v>
      </c>
      <c r="F5235" t="s">
        <v>10575</v>
      </c>
      <c r="G5235" t="s">
        <v>10576</v>
      </c>
      <c r="H5235" t="s">
        <v>1652</v>
      </c>
      <c r="I5235" t="s">
        <v>1653</v>
      </c>
      <c r="J5235" t="s">
        <v>18</v>
      </c>
      <c r="K5235" t="s">
        <v>19</v>
      </c>
      <c r="L5235">
        <v>5234</v>
      </c>
    </row>
    <row r="5236" spans="1:12" x14ac:dyDescent="0.25">
      <c r="A5236" t="s">
        <v>10635</v>
      </c>
      <c r="B5236" t="s">
        <v>10636</v>
      </c>
      <c r="D5236" t="s">
        <v>10613</v>
      </c>
      <c r="E5236" t="s">
        <v>10614</v>
      </c>
      <c r="F5236" t="s">
        <v>10575</v>
      </c>
      <c r="G5236" t="s">
        <v>10576</v>
      </c>
      <c r="H5236" t="s">
        <v>1652</v>
      </c>
      <c r="I5236" t="s">
        <v>1653</v>
      </c>
      <c r="J5236" t="s">
        <v>18</v>
      </c>
      <c r="K5236" t="s">
        <v>19</v>
      </c>
      <c r="L5236">
        <v>5235</v>
      </c>
    </row>
    <row r="5237" spans="1:12" x14ac:dyDescent="0.25">
      <c r="A5237" t="s">
        <v>10637</v>
      </c>
      <c r="B5237" t="s">
        <v>10638</v>
      </c>
      <c r="D5237" t="s">
        <v>10639</v>
      </c>
      <c r="E5237" t="s">
        <v>10640</v>
      </c>
      <c r="F5237" t="s">
        <v>10575</v>
      </c>
      <c r="G5237" t="s">
        <v>10576</v>
      </c>
      <c r="H5237" t="s">
        <v>1652</v>
      </c>
      <c r="I5237" t="s">
        <v>1653</v>
      </c>
      <c r="J5237" t="s">
        <v>18</v>
      </c>
      <c r="K5237" t="s">
        <v>19</v>
      </c>
      <c r="L5237">
        <v>5236</v>
      </c>
    </row>
    <row r="5238" spans="1:12" x14ac:dyDescent="0.25">
      <c r="A5238" t="s">
        <v>10641</v>
      </c>
      <c r="B5238" t="s">
        <v>10642</v>
      </c>
      <c r="D5238" t="s">
        <v>10639</v>
      </c>
      <c r="E5238" t="s">
        <v>10640</v>
      </c>
      <c r="F5238" t="s">
        <v>10575</v>
      </c>
      <c r="G5238" t="s">
        <v>10576</v>
      </c>
      <c r="H5238" t="s">
        <v>1652</v>
      </c>
      <c r="I5238" t="s">
        <v>1653</v>
      </c>
      <c r="J5238" t="s">
        <v>18</v>
      </c>
      <c r="K5238" t="s">
        <v>19</v>
      </c>
      <c r="L5238">
        <v>5237</v>
      </c>
    </row>
    <row r="5239" spans="1:12" x14ac:dyDescent="0.25">
      <c r="A5239" t="s">
        <v>10643</v>
      </c>
      <c r="B5239" t="s">
        <v>10644</v>
      </c>
      <c r="D5239" t="s">
        <v>10639</v>
      </c>
      <c r="E5239" t="s">
        <v>10640</v>
      </c>
      <c r="F5239" t="s">
        <v>10575</v>
      </c>
      <c r="G5239" t="s">
        <v>10576</v>
      </c>
      <c r="H5239" t="s">
        <v>1652</v>
      </c>
      <c r="I5239" t="s">
        <v>1653</v>
      </c>
      <c r="J5239" t="s">
        <v>18</v>
      </c>
      <c r="K5239" t="s">
        <v>19</v>
      </c>
      <c r="L5239">
        <v>5238</v>
      </c>
    </row>
    <row r="5240" spans="1:12" x14ac:dyDescent="0.25">
      <c r="A5240" t="s">
        <v>10645</v>
      </c>
      <c r="B5240" t="s">
        <v>10646</v>
      </c>
      <c r="D5240" t="s">
        <v>10639</v>
      </c>
      <c r="E5240" t="s">
        <v>10640</v>
      </c>
      <c r="F5240" t="s">
        <v>10575</v>
      </c>
      <c r="G5240" t="s">
        <v>10576</v>
      </c>
      <c r="H5240" t="s">
        <v>1652</v>
      </c>
      <c r="I5240" t="s">
        <v>1653</v>
      </c>
      <c r="J5240" t="s">
        <v>18</v>
      </c>
      <c r="K5240" t="s">
        <v>19</v>
      </c>
      <c r="L5240">
        <v>5239</v>
      </c>
    </row>
    <row r="5241" spans="1:12" x14ac:dyDescent="0.25">
      <c r="A5241" t="s">
        <v>10647</v>
      </c>
      <c r="B5241" t="s">
        <v>3690</v>
      </c>
      <c r="D5241" t="s">
        <v>10639</v>
      </c>
      <c r="E5241" t="s">
        <v>10640</v>
      </c>
      <c r="F5241" t="s">
        <v>10575</v>
      </c>
      <c r="G5241" t="s">
        <v>10576</v>
      </c>
      <c r="H5241" t="s">
        <v>1652</v>
      </c>
      <c r="I5241" t="s">
        <v>1653</v>
      </c>
      <c r="J5241" t="s">
        <v>18</v>
      </c>
      <c r="K5241" t="s">
        <v>19</v>
      </c>
      <c r="L5241">
        <v>5240</v>
      </c>
    </row>
    <row r="5242" spans="1:12" x14ac:dyDescent="0.25">
      <c r="A5242" t="s">
        <v>10648</v>
      </c>
      <c r="B5242" t="s">
        <v>10649</v>
      </c>
      <c r="D5242" t="s">
        <v>10639</v>
      </c>
      <c r="E5242" t="s">
        <v>10640</v>
      </c>
      <c r="F5242" t="s">
        <v>10575</v>
      </c>
      <c r="G5242" t="s">
        <v>10576</v>
      </c>
      <c r="H5242" t="s">
        <v>1652</v>
      </c>
      <c r="I5242" t="s">
        <v>1653</v>
      </c>
      <c r="J5242" t="s">
        <v>18</v>
      </c>
      <c r="K5242" t="s">
        <v>19</v>
      </c>
      <c r="L5242">
        <v>5241</v>
      </c>
    </row>
    <row r="5243" spans="1:12" x14ac:dyDescent="0.25">
      <c r="A5243" t="s">
        <v>10650</v>
      </c>
      <c r="B5243" t="s">
        <v>10651</v>
      </c>
      <c r="D5243" t="s">
        <v>10639</v>
      </c>
      <c r="E5243" t="s">
        <v>10640</v>
      </c>
      <c r="F5243" t="s">
        <v>10575</v>
      </c>
      <c r="G5243" t="s">
        <v>10576</v>
      </c>
      <c r="H5243" t="s">
        <v>1652</v>
      </c>
      <c r="I5243" t="s">
        <v>1653</v>
      </c>
      <c r="J5243" t="s">
        <v>18</v>
      </c>
      <c r="K5243" t="s">
        <v>19</v>
      </c>
      <c r="L5243">
        <v>5242</v>
      </c>
    </row>
    <row r="5244" spans="1:12" x14ac:dyDescent="0.25">
      <c r="A5244" t="s">
        <v>10652</v>
      </c>
      <c r="B5244" t="s">
        <v>10653</v>
      </c>
      <c r="D5244" t="s">
        <v>10639</v>
      </c>
      <c r="E5244" t="s">
        <v>10640</v>
      </c>
      <c r="F5244" t="s">
        <v>10575</v>
      </c>
      <c r="G5244" t="s">
        <v>10576</v>
      </c>
      <c r="H5244" t="s">
        <v>1652</v>
      </c>
      <c r="I5244" t="s">
        <v>1653</v>
      </c>
      <c r="J5244" t="s">
        <v>18</v>
      </c>
      <c r="K5244" t="s">
        <v>19</v>
      </c>
      <c r="L5244">
        <v>5243</v>
      </c>
    </row>
    <row r="5245" spans="1:12" x14ac:dyDescent="0.25">
      <c r="A5245" t="s">
        <v>10654</v>
      </c>
      <c r="B5245" t="s">
        <v>10655</v>
      </c>
      <c r="D5245" t="s">
        <v>10639</v>
      </c>
      <c r="E5245" t="s">
        <v>10640</v>
      </c>
      <c r="F5245" t="s">
        <v>10575</v>
      </c>
      <c r="G5245" t="s">
        <v>10576</v>
      </c>
      <c r="H5245" t="s">
        <v>1652</v>
      </c>
      <c r="I5245" t="s">
        <v>1653</v>
      </c>
      <c r="J5245" t="s">
        <v>18</v>
      </c>
      <c r="K5245" t="s">
        <v>19</v>
      </c>
      <c r="L5245">
        <v>5244</v>
      </c>
    </row>
    <row r="5246" spans="1:12" x14ac:dyDescent="0.25">
      <c r="A5246" t="s">
        <v>10656</v>
      </c>
      <c r="B5246" t="s">
        <v>10657</v>
      </c>
      <c r="D5246" t="s">
        <v>10639</v>
      </c>
      <c r="E5246" t="s">
        <v>10640</v>
      </c>
      <c r="F5246" t="s">
        <v>10575</v>
      </c>
      <c r="G5246" t="s">
        <v>10576</v>
      </c>
      <c r="H5246" t="s">
        <v>1652</v>
      </c>
      <c r="I5246" t="s">
        <v>1653</v>
      </c>
      <c r="J5246" t="s">
        <v>18</v>
      </c>
      <c r="K5246" t="s">
        <v>19</v>
      </c>
      <c r="L5246">
        <v>5245</v>
      </c>
    </row>
    <row r="5247" spans="1:12" x14ac:dyDescent="0.25">
      <c r="A5247" t="s">
        <v>10658</v>
      </c>
      <c r="B5247" t="s">
        <v>10659</v>
      </c>
      <c r="D5247" t="s">
        <v>10639</v>
      </c>
      <c r="E5247" t="s">
        <v>10640</v>
      </c>
      <c r="F5247" t="s">
        <v>10575</v>
      </c>
      <c r="G5247" t="s">
        <v>10576</v>
      </c>
      <c r="H5247" t="s">
        <v>1652</v>
      </c>
      <c r="I5247" t="s">
        <v>1653</v>
      </c>
      <c r="J5247" t="s">
        <v>18</v>
      </c>
      <c r="K5247" t="s">
        <v>19</v>
      </c>
      <c r="L5247">
        <v>5246</v>
      </c>
    </row>
    <row r="5248" spans="1:12" x14ac:dyDescent="0.25">
      <c r="A5248" t="s">
        <v>10660</v>
      </c>
      <c r="B5248" t="s">
        <v>10661</v>
      </c>
      <c r="D5248" t="s">
        <v>10639</v>
      </c>
      <c r="E5248" t="s">
        <v>10640</v>
      </c>
      <c r="F5248" t="s">
        <v>10575</v>
      </c>
      <c r="G5248" t="s">
        <v>10576</v>
      </c>
      <c r="H5248" t="s">
        <v>1652</v>
      </c>
      <c r="I5248" t="s">
        <v>1653</v>
      </c>
      <c r="J5248" t="s">
        <v>18</v>
      </c>
      <c r="K5248" t="s">
        <v>19</v>
      </c>
      <c r="L5248">
        <v>5247</v>
      </c>
    </row>
    <row r="5249" spans="1:12" x14ac:dyDescent="0.25">
      <c r="A5249" t="s">
        <v>10662</v>
      </c>
      <c r="B5249" t="s">
        <v>10663</v>
      </c>
      <c r="D5249" t="s">
        <v>10639</v>
      </c>
      <c r="E5249" t="s">
        <v>10640</v>
      </c>
      <c r="F5249" t="s">
        <v>10575</v>
      </c>
      <c r="G5249" t="s">
        <v>10576</v>
      </c>
      <c r="H5249" t="s">
        <v>1652</v>
      </c>
      <c r="I5249" t="s">
        <v>1653</v>
      </c>
      <c r="J5249" t="s">
        <v>18</v>
      </c>
      <c r="K5249" t="s">
        <v>19</v>
      </c>
      <c r="L5249">
        <v>5248</v>
      </c>
    </row>
    <row r="5250" spans="1:12" x14ac:dyDescent="0.25">
      <c r="A5250" t="s">
        <v>10664</v>
      </c>
      <c r="B5250" t="s">
        <v>10665</v>
      </c>
      <c r="D5250" t="s">
        <v>10639</v>
      </c>
      <c r="E5250" t="s">
        <v>10640</v>
      </c>
      <c r="F5250" t="s">
        <v>10575</v>
      </c>
      <c r="G5250" t="s">
        <v>10576</v>
      </c>
      <c r="H5250" t="s">
        <v>1652</v>
      </c>
      <c r="I5250" t="s">
        <v>1653</v>
      </c>
      <c r="J5250" t="s">
        <v>18</v>
      </c>
      <c r="K5250" t="s">
        <v>19</v>
      </c>
      <c r="L5250">
        <v>5249</v>
      </c>
    </row>
    <row r="5251" spans="1:12" x14ac:dyDescent="0.25">
      <c r="A5251" t="s">
        <v>10666</v>
      </c>
      <c r="B5251" t="s">
        <v>10667</v>
      </c>
      <c r="D5251" t="s">
        <v>10639</v>
      </c>
      <c r="E5251" t="s">
        <v>10640</v>
      </c>
      <c r="F5251" t="s">
        <v>10575</v>
      </c>
      <c r="G5251" t="s">
        <v>10576</v>
      </c>
      <c r="H5251" t="s">
        <v>1652</v>
      </c>
      <c r="I5251" t="s">
        <v>1653</v>
      </c>
      <c r="J5251" t="s">
        <v>18</v>
      </c>
      <c r="K5251" t="s">
        <v>19</v>
      </c>
      <c r="L5251">
        <v>5250</v>
      </c>
    </row>
    <row r="5252" spans="1:12" x14ac:dyDescent="0.25">
      <c r="A5252" t="s">
        <v>10668</v>
      </c>
      <c r="B5252" t="s">
        <v>10669</v>
      </c>
      <c r="D5252" t="s">
        <v>10639</v>
      </c>
      <c r="E5252" t="s">
        <v>10640</v>
      </c>
      <c r="F5252" t="s">
        <v>10575</v>
      </c>
      <c r="G5252" t="s">
        <v>10576</v>
      </c>
      <c r="H5252" t="s">
        <v>1652</v>
      </c>
      <c r="I5252" t="s">
        <v>1653</v>
      </c>
      <c r="J5252" t="s">
        <v>18</v>
      </c>
      <c r="K5252" t="s">
        <v>19</v>
      </c>
      <c r="L5252">
        <v>5251</v>
      </c>
    </row>
    <row r="5253" spans="1:12" x14ac:dyDescent="0.25">
      <c r="A5253" t="s">
        <v>10670</v>
      </c>
      <c r="B5253" t="s">
        <v>10671</v>
      </c>
      <c r="D5253" t="s">
        <v>10672</v>
      </c>
      <c r="E5253" t="s">
        <v>10673</v>
      </c>
      <c r="F5253" t="s">
        <v>10271</v>
      </c>
      <c r="G5253" t="s">
        <v>10272</v>
      </c>
      <c r="H5253" t="s">
        <v>991</v>
      </c>
      <c r="I5253" t="s">
        <v>992</v>
      </c>
      <c r="J5253" t="s">
        <v>18</v>
      </c>
      <c r="K5253" t="s">
        <v>19</v>
      </c>
      <c r="L5253">
        <v>5252</v>
      </c>
    </row>
    <row r="5254" spans="1:12" x14ac:dyDescent="0.25">
      <c r="A5254" t="s">
        <v>10674</v>
      </c>
      <c r="B5254" t="s">
        <v>10675</v>
      </c>
      <c r="D5254" t="s">
        <v>10676</v>
      </c>
      <c r="E5254" t="s">
        <v>10677</v>
      </c>
      <c r="F5254" t="s">
        <v>10678</v>
      </c>
      <c r="G5254" t="s">
        <v>10679</v>
      </c>
      <c r="H5254" t="s">
        <v>306</v>
      </c>
      <c r="I5254" t="s">
        <v>307</v>
      </c>
      <c r="J5254" t="s">
        <v>18</v>
      </c>
      <c r="K5254" t="s">
        <v>19</v>
      </c>
      <c r="L5254">
        <v>5253</v>
      </c>
    </row>
    <row r="5255" spans="1:12" x14ac:dyDescent="0.25">
      <c r="A5255" t="s">
        <v>10680</v>
      </c>
      <c r="B5255" t="s">
        <v>10681</v>
      </c>
      <c r="D5255" t="s">
        <v>10682</v>
      </c>
      <c r="E5255" t="s">
        <v>10683</v>
      </c>
      <c r="F5255" t="s">
        <v>10575</v>
      </c>
      <c r="G5255" t="s">
        <v>10576</v>
      </c>
      <c r="H5255" t="s">
        <v>1652</v>
      </c>
      <c r="I5255" t="s">
        <v>1653</v>
      </c>
      <c r="J5255" t="s">
        <v>18</v>
      </c>
      <c r="K5255" t="s">
        <v>19</v>
      </c>
      <c r="L5255">
        <v>5254</v>
      </c>
    </row>
    <row r="5256" spans="1:12" x14ac:dyDescent="0.25">
      <c r="A5256" t="s">
        <v>10684</v>
      </c>
      <c r="B5256" t="s">
        <v>10685</v>
      </c>
      <c r="D5256" t="s">
        <v>10686</v>
      </c>
      <c r="E5256" t="s">
        <v>10687</v>
      </c>
      <c r="F5256" t="s">
        <v>10271</v>
      </c>
      <c r="G5256" t="s">
        <v>10272</v>
      </c>
      <c r="H5256" t="s">
        <v>991</v>
      </c>
      <c r="I5256" t="s">
        <v>992</v>
      </c>
      <c r="J5256" t="s">
        <v>18</v>
      </c>
      <c r="K5256" t="s">
        <v>19</v>
      </c>
      <c r="L5256">
        <v>5255</v>
      </c>
    </row>
    <row r="5257" spans="1:12" x14ac:dyDescent="0.25">
      <c r="A5257" t="s">
        <v>10688</v>
      </c>
      <c r="B5257" t="s">
        <v>10689</v>
      </c>
      <c r="D5257" t="s">
        <v>10269</v>
      </c>
      <c r="E5257" t="s">
        <v>10270</v>
      </c>
      <c r="F5257" t="s">
        <v>10271</v>
      </c>
      <c r="G5257" t="s">
        <v>10272</v>
      </c>
      <c r="H5257" t="s">
        <v>991</v>
      </c>
      <c r="I5257" t="s">
        <v>992</v>
      </c>
      <c r="J5257" t="s">
        <v>18</v>
      </c>
      <c r="K5257" t="s">
        <v>19</v>
      </c>
      <c r="L5257">
        <v>5256</v>
      </c>
    </row>
    <row r="5258" spans="1:12" x14ac:dyDescent="0.25">
      <c r="A5258" t="s">
        <v>10690</v>
      </c>
      <c r="B5258" t="s">
        <v>10691</v>
      </c>
      <c r="D5258" t="s">
        <v>10639</v>
      </c>
      <c r="E5258" t="s">
        <v>10640</v>
      </c>
      <c r="F5258" t="s">
        <v>10575</v>
      </c>
      <c r="G5258" t="s">
        <v>10576</v>
      </c>
      <c r="H5258" t="s">
        <v>1652</v>
      </c>
      <c r="I5258" t="s">
        <v>1653</v>
      </c>
      <c r="J5258" t="s">
        <v>18</v>
      </c>
      <c r="K5258" t="s">
        <v>19</v>
      </c>
      <c r="L5258">
        <v>5257</v>
      </c>
    </row>
    <row r="5259" spans="1:12" x14ac:dyDescent="0.25">
      <c r="A5259" t="s">
        <v>10692</v>
      </c>
      <c r="B5259" t="s">
        <v>10693</v>
      </c>
      <c r="D5259" t="s">
        <v>10676</v>
      </c>
      <c r="E5259" t="s">
        <v>10677</v>
      </c>
      <c r="F5259" t="s">
        <v>10678</v>
      </c>
      <c r="G5259" t="s">
        <v>10679</v>
      </c>
      <c r="H5259" t="s">
        <v>306</v>
      </c>
      <c r="I5259" t="s">
        <v>307</v>
      </c>
      <c r="J5259" t="s">
        <v>18</v>
      </c>
      <c r="K5259" t="s">
        <v>19</v>
      </c>
      <c r="L5259">
        <v>5258</v>
      </c>
    </row>
    <row r="5260" spans="1:12" x14ac:dyDescent="0.25">
      <c r="A5260" t="s">
        <v>10694</v>
      </c>
      <c r="B5260" t="s">
        <v>10695</v>
      </c>
      <c r="D5260" t="s">
        <v>10676</v>
      </c>
      <c r="E5260" t="s">
        <v>10677</v>
      </c>
      <c r="F5260" t="s">
        <v>10678</v>
      </c>
      <c r="G5260" t="s">
        <v>10679</v>
      </c>
      <c r="H5260" t="s">
        <v>306</v>
      </c>
      <c r="I5260" t="s">
        <v>307</v>
      </c>
      <c r="J5260" t="s">
        <v>18</v>
      </c>
      <c r="K5260" t="s">
        <v>19</v>
      </c>
      <c r="L5260">
        <v>5259</v>
      </c>
    </row>
    <row r="5261" spans="1:12" x14ac:dyDescent="0.25">
      <c r="A5261" t="s">
        <v>10696</v>
      </c>
      <c r="B5261" t="s">
        <v>10697</v>
      </c>
      <c r="D5261" t="s">
        <v>10676</v>
      </c>
      <c r="E5261" t="s">
        <v>10677</v>
      </c>
      <c r="F5261" t="s">
        <v>10678</v>
      </c>
      <c r="G5261" t="s">
        <v>10679</v>
      </c>
      <c r="H5261" t="s">
        <v>306</v>
      </c>
      <c r="I5261" t="s">
        <v>307</v>
      </c>
      <c r="J5261" t="s">
        <v>18</v>
      </c>
      <c r="K5261" t="s">
        <v>19</v>
      </c>
      <c r="L5261">
        <v>5260</v>
      </c>
    </row>
    <row r="5262" spans="1:12" x14ac:dyDescent="0.25">
      <c r="A5262" t="s">
        <v>10698</v>
      </c>
      <c r="B5262" t="s">
        <v>10699</v>
      </c>
      <c r="D5262" t="s">
        <v>10676</v>
      </c>
      <c r="E5262" t="s">
        <v>10677</v>
      </c>
      <c r="F5262" t="s">
        <v>10678</v>
      </c>
      <c r="G5262" t="s">
        <v>10679</v>
      </c>
      <c r="H5262" t="s">
        <v>306</v>
      </c>
      <c r="I5262" t="s">
        <v>307</v>
      </c>
      <c r="J5262" t="s">
        <v>18</v>
      </c>
      <c r="K5262" t="s">
        <v>19</v>
      </c>
      <c r="L5262">
        <v>5261</v>
      </c>
    </row>
    <row r="5263" spans="1:12" x14ac:dyDescent="0.25">
      <c r="A5263" t="s">
        <v>10700</v>
      </c>
      <c r="B5263" t="s">
        <v>10701</v>
      </c>
      <c r="D5263" t="s">
        <v>10676</v>
      </c>
      <c r="E5263" t="s">
        <v>10677</v>
      </c>
      <c r="F5263" t="s">
        <v>10678</v>
      </c>
      <c r="G5263" t="s">
        <v>10679</v>
      </c>
      <c r="H5263" t="s">
        <v>306</v>
      </c>
      <c r="I5263" t="s">
        <v>307</v>
      </c>
      <c r="J5263" t="s">
        <v>18</v>
      </c>
      <c r="K5263" t="s">
        <v>19</v>
      </c>
      <c r="L5263">
        <v>5262</v>
      </c>
    </row>
    <row r="5264" spans="1:12" x14ac:dyDescent="0.25">
      <c r="A5264" t="s">
        <v>10702</v>
      </c>
      <c r="B5264" t="s">
        <v>10703</v>
      </c>
      <c r="D5264" t="s">
        <v>10676</v>
      </c>
      <c r="E5264" t="s">
        <v>10677</v>
      </c>
      <c r="F5264" t="s">
        <v>10678</v>
      </c>
      <c r="G5264" t="s">
        <v>10679</v>
      </c>
      <c r="H5264" t="s">
        <v>306</v>
      </c>
      <c r="I5264" t="s">
        <v>307</v>
      </c>
      <c r="J5264" t="s">
        <v>18</v>
      </c>
      <c r="K5264" t="s">
        <v>19</v>
      </c>
      <c r="L5264">
        <v>5263</v>
      </c>
    </row>
    <row r="5265" spans="1:12" x14ac:dyDescent="0.25">
      <c r="A5265" t="s">
        <v>10704</v>
      </c>
      <c r="B5265" t="s">
        <v>10705</v>
      </c>
      <c r="D5265" t="s">
        <v>10676</v>
      </c>
      <c r="E5265" t="s">
        <v>10677</v>
      </c>
      <c r="F5265" t="s">
        <v>10678</v>
      </c>
      <c r="G5265" t="s">
        <v>10679</v>
      </c>
      <c r="H5265" t="s">
        <v>306</v>
      </c>
      <c r="I5265" t="s">
        <v>307</v>
      </c>
      <c r="J5265" t="s">
        <v>18</v>
      </c>
      <c r="K5265" t="s">
        <v>19</v>
      </c>
      <c r="L5265">
        <v>5264</v>
      </c>
    </row>
    <row r="5266" spans="1:12" x14ac:dyDescent="0.25">
      <c r="A5266" t="s">
        <v>10706</v>
      </c>
      <c r="B5266" t="s">
        <v>10707</v>
      </c>
      <c r="D5266" t="s">
        <v>10676</v>
      </c>
      <c r="E5266" t="s">
        <v>10677</v>
      </c>
      <c r="F5266" t="s">
        <v>10678</v>
      </c>
      <c r="G5266" t="s">
        <v>10679</v>
      </c>
      <c r="H5266" t="s">
        <v>306</v>
      </c>
      <c r="I5266" t="s">
        <v>307</v>
      </c>
      <c r="J5266" t="s">
        <v>18</v>
      </c>
      <c r="K5266" t="s">
        <v>19</v>
      </c>
      <c r="L5266">
        <v>5265</v>
      </c>
    </row>
    <row r="5267" spans="1:12" x14ac:dyDescent="0.25">
      <c r="A5267" t="s">
        <v>10708</v>
      </c>
      <c r="B5267" t="s">
        <v>10709</v>
      </c>
      <c r="D5267" t="s">
        <v>10676</v>
      </c>
      <c r="E5267" t="s">
        <v>10677</v>
      </c>
      <c r="F5267" t="s">
        <v>10678</v>
      </c>
      <c r="G5267" t="s">
        <v>10679</v>
      </c>
      <c r="H5267" t="s">
        <v>306</v>
      </c>
      <c r="I5267" t="s">
        <v>307</v>
      </c>
      <c r="J5267" t="s">
        <v>18</v>
      </c>
      <c r="K5267" t="s">
        <v>19</v>
      </c>
      <c r="L5267">
        <v>5266</v>
      </c>
    </row>
    <row r="5268" spans="1:12" x14ac:dyDescent="0.25">
      <c r="A5268" t="s">
        <v>10710</v>
      </c>
      <c r="B5268" t="s">
        <v>10711</v>
      </c>
      <c r="D5268" t="s">
        <v>10676</v>
      </c>
      <c r="E5268" t="s">
        <v>10677</v>
      </c>
      <c r="F5268" t="s">
        <v>10678</v>
      </c>
      <c r="G5268" t="s">
        <v>10679</v>
      </c>
      <c r="H5268" t="s">
        <v>306</v>
      </c>
      <c r="I5268" t="s">
        <v>307</v>
      </c>
      <c r="J5268" t="s">
        <v>18</v>
      </c>
      <c r="K5268" t="s">
        <v>19</v>
      </c>
      <c r="L5268">
        <v>5267</v>
      </c>
    </row>
    <row r="5269" spans="1:12" x14ac:dyDescent="0.25">
      <c r="A5269" t="s">
        <v>10712</v>
      </c>
      <c r="B5269" t="s">
        <v>10713</v>
      </c>
      <c r="D5269" t="s">
        <v>10676</v>
      </c>
      <c r="E5269" t="s">
        <v>10677</v>
      </c>
      <c r="F5269" t="s">
        <v>10678</v>
      </c>
      <c r="G5269" t="s">
        <v>10679</v>
      </c>
      <c r="H5269" t="s">
        <v>306</v>
      </c>
      <c r="I5269" t="s">
        <v>307</v>
      </c>
      <c r="J5269" t="s">
        <v>18</v>
      </c>
      <c r="K5269" t="s">
        <v>19</v>
      </c>
      <c r="L5269">
        <v>5268</v>
      </c>
    </row>
    <row r="5270" spans="1:12" x14ac:dyDescent="0.25">
      <c r="A5270" t="s">
        <v>10714</v>
      </c>
      <c r="B5270" t="s">
        <v>10715</v>
      </c>
      <c r="D5270" t="s">
        <v>10676</v>
      </c>
      <c r="E5270" t="s">
        <v>10677</v>
      </c>
      <c r="F5270" t="s">
        <v>10678</v>
      </c>
      <c r="G5270" t="s">
        <v>10679</v>
      </c>
      <c r="H5270" t="s">
        <v>306</v>
      </c>
      <c r="I5270" t="s">
        <v>307</v>
      </c>
      <c r="J5270" t="s">
        <v>18</v>
      </c>
      <c r="K5270" t="s">
        <v>19</v>
      </c>
      <c r="L5270">
        <v>5269</v>
      </c>
    </row>
    <row r="5271" spans="1:12" x14ac:dyDescent="0.25">
      <c r="A5271" t="s">
        <v>10716</v>
      </c>
      <c r="B5271" t="s">
        <v>10717</v>
      </c>
      <c r="D5271" t="s">
        <v>10676</v>
      </c>
      <c r="E5271" t="s">
        <v>10677</v>
      </c>
      <c r="F5271" t="s">
        <v>10678</v>
      </c>
      <c r="G5271" t="s">
        <v>10679</v>
      </c>
      <c r="H5271" t="s">
        <v>306</v>
      </c>
      <c r="I5271" t="s">
        <v>307</v>
      </c>
      <c r="J5271" t="s">
        <v>18</v>
      </c>
      <c r="K5271" t="s">
        <v>19</v>
      </c>
      <c r="L5271">
        <v>5270</v>
      </c>
    </row>
    <row r="5272" spans="1:12" x14ac:dyDescent="0.25">
      <c r="A5272" t="s">
        <v>10718</v>
      </c>
      <c r="B5272" t="s">
        <v>10719</v>
      </c>
      <c r="D5272" t="s">
        <v>10676</v>
      </c>
      <c r="E5272" t="s">
        <v>10677</v>
      </c>
      <c r="F5272" t="s">
        <v>10678</v>
      </c>
      <c r="G5272" t="s">
        <v>10679</v>
      </c>
      <c r="H5272" t="s">
        <v>306</v>
      </c>
      <c r="I5272" t="s">
        <v>307</v>
      </c>
      <c r="J5272" t="s">
        <v>18</v>
      </c>
      <c r="K5272" t="s">
        <v>19</v>
      </c>
      <c r="L5272">
        <v>5271</v>
      </c>
    </row>
    <row r="5273" spans="1:12" x14ac:dyDescent="0.25">
      <c r="A5273" t="s">
        <v>10720</v>
      </c>
      <c r="B5273" t="s">
        <v>79</v>
      </c>
      <c r="D5273" t="s">
        <v>10721</v>
      </c>
      <c r="E5273" t="s">
        <v>10722</v>
      </c>
      <c r="F5273" t="s">
        <v>10678</v>
      </c>
      <c r="G5273" t="s">
        <v>10679</v>
      </c>
      <c r="H5273" t="s">
        <v>306</v>
      </c>
      <c r="I5273" t="s">
        <v>307</v>
      </c>
      <c r="J5273" t="s">
        <v>18</v>
      </c>
      <c r="K5273" t="s">
        <v>19</v>
      </c>
      <c r="L5273">
        <v>5272</v>
      </c>
    </row>
    <row r="5274" spans="1:12" x14ac:dyDescent="0.25">
      <c r="A5274" t="s">
        <v>10723</v>
      </c>
      <c r="B5274" t="s">
        <v>3757</v>
      </c>
      <c r="D5274" t="s">
        <v>10721</v>
      </c>
      <c r="E5274" t="s">
        <v>10722</v>
      </c>
      <c r="F5274" t="s">
        <v>10678</v>
      </c>
      <c r="G5274" t="s">
        <v>10679</v>
      </c>
      <c r="H5274" t="s">
        <v>306</v>
      </c>
      <c r="I5274" t="s">
        <v>307</v>
      </c>
      <c r="J5274" t="s">
        <v>18</v>
      </c>
      <c r="K5274" t="s">
        <v>19</v>
      </c>
      <c r="L5274">
        <v>5273</v>
      </c>
    </row>
    <row r="5275" spans="1:12" x14ac:dyDescent="0.25">
      <c r="A5275" t="s">
        <v>10724</v>
      </c>
      <c r="B5275" t="s">
        <v>10725</v>
      </c>
      <c r="D5275" t="s">
        <v>10721</v>
      </c>
      <c r="E5275" t="s">
        <v>10722</v>
      </c>
      <c r="F5275" t="s">
        <v>10678</v>
      </c>
      <c r="G5275" t="s">
        <v>10679</v>
      </c>
      <c r="H5275" t="s">
        <v>306</v>
      </c>
      <c r="I5275" t="s">
        <v>307</v>
      </c>
      <c r="J5275" t="s">
        <v>18</v>
      </c>
      <c r="K5275" t="s">
        <v>19</v>
      </c>
      <c r="L5275">
        <v>5274</v>
      </c>
    </row>
    <row r="5276" spans="1:12" x14ac:dyDescent="0.25">
      <c r="A5276" t="s">
        <v>10726</v>
      </c>
      <c r="B5276" t="s">
        <v>10727</v>
      </c>
      <c r="D5276" t="s">
        <v>10721</v>
      </c>
      <c r="E5276" t="s">
        <v>10722</v>
      </c>
      <c r="F5276" t="s">
        <v>10678</v>
      </c>
      <c r="G5276" t="s">
        <v>10679</v>
      </c>
      <c r="H5276" t="s">
        <v>306</v>
      </c>
      <c r="I5276" t="s">
        <v>307</v>
      </c>
      <c r="J5276" t="s">
        <v>18</v>
      </c>
      <c r="K5276" t="s">
        <v>19</v>
      </c>
      <c r="L5276">
        <v>5275</v>
      </c>
    </row>
    <row r="5277" spans="1:12" x14ac:dyDescent="0.25">
      <c r="A5277" t="s">
        <v>10728</v>
      </c>
      <c r="B5277" t="s">
        <v>10729</v>
      </c>
      <c r="D5277" t="s">
        <v>10721</v>
      </c>
      <c r="E5277" t="s">
        <v>10722</v>
      </c>
      <c r="F5277" t="s">
        <v>10678</v>
      </c>
      <c r="G5277" t="s">
        <v>10679</v>
      </c>
      <c r="H5277" t="s">
        <v>306</v>
      </c>
      <c r="I5277" t="s">
        <v>307</v>
      </c>
      <c r="J5277" t="s">
        <v>18</v>
      </c>
      <c r="K5277" t="s">
        <v>19</v>
      </c>
      <c r="L5277">
        <v>5276</v>
      </c>
    </row>
    <row r="5278" spans="1:12" x14ac:dyDescent="0.25">
      <c r="A5278" t="s">
        <v>10730</v>
      </c>
      <c r="B5278" t="s">
        <v>10731</v>
      </c>
      <c r="D5278" t="s">
        <v>10721</v>
      </c>
      <c r="E5278" t="s">
        <v>10722</v>
      </c>
      <c r="F5278" t="s">
        <v>10678</v>
      </c>
      <c r="G5278" t="s">
        <v>10679</v>
      </c>
      <c r="H5278" t="s">
        <v>306</v>
      </c>
      <c r="I5278" t="s">
        <v>307</v>
      </c>
      <c r="J5278" t="s">
        <v>18</v>
      </c>
      <c r="K5278" t="s">
        <v>19</v>
      </c>
      <c r="L5278">
        <v>5277</v>
      </c>
    </row>
    <row r="5279" spans="1:12" x14ac:dyDescent="0.25">
      <c r="A5279" t="s">
        <v>10732</v>
      </c>
      <c r="B5279" t="s">
        <v>10733</v>
      </c>
      <c r="D5279" t="s">
        <v>10721</v>
      </c>
      <c r="E5279" t="s">
        <v>10722</v>
      </c>
      <c r="F5279" t="s">
        <v>10678</v>
      </c>
      <c r="G5279" t="s">
        <v>10679</v>
      </c>
      <c r="H5279" t="s">
        <v>306</v>
      </c>
      <c r="I5279" t="s">
        <v>307</v>
      </c>
      <c r="J5279" t="s">
        <v>18</v>
      </c>
      <c r="K5279" t="s">
        <v>19</v>
      </c>
      <c r="L5279">
        <v>5278</v>
      </c>
    </row>
    <row r="5280" spans="1:12" x14ac:dyDescent="0.25">
      <c r="A5280" t="s">
        <v>10734</v>
      </c>
      <c r="B5280" t="s">
        <v>10735</v>
      </c>
      <c r="D5280" t="s">
        <v>10721</v>
      </c>
      <c r="E5280" t="s">
        <v>10722</v>
      </c>
      <c r="F5280" t="s">
        <v>10678</v>
      </c>
      <c r="G5280" t="s">
        <v>10679</v>
      </c>
      <c r="H5280" t="s">
        <v>306</v>
      </c>
      <c r="I5280" t="s">
        <v>307</v>
      </c>
      <c r="J5280" t="s">
        <v>18</v>
      </c>
      <c r="K5280" t="s">
        <v>19</v>
      </c>
      <c r="L5280">
        <v>5279</v>
      </c>
    </row>
    <row r="5281" spans="1:12" x14ac:dyDescent="0.25">
      <c r="A5281" t="s">
        <v>10736</v>
      </c>
      <c r="B5281" t="s">
        <v>10737</v>
      </c>
      <c r="D5281" t="s">
        <v>10721</v>
      </c>
      <c r="E5281" t="s">
        <v>10722</v>
      </c>
      <c r="F5281" t="s">
        <v>10678</v>
      </c>
      <c r="G5281" t="s">
        <v>10679</v>
      </c>
      <c r="H5281" t="s">
        <v>306</v>
      </c>
      <c r="I5281" t="s">
        <v>307</v>
      </c>
      <c r="J5281" t="s">
        <v>18</v>
      </c>
      <c r="K5281" t="s">
        <v>19</v>
      </c>
      <c r="L5281">
        <v>5280</v>
      </c>
    </row>
    <row r="5282" spans="1:12" x14ac:dyDescent="0.25">
      <c r="A5282" t="s">
        <v>10738</v>
      </c>
      <c r="B5282" t="s">
        <v>504</v>
      </c>
      <c r="D5282" t="s">
        <v>10721</v>
      </c>
      <c r="E5282" t="s">
        <v>10722</v>
      </c>
      <c r="F5282" t="s">
        <v>10678</v>
      </c>
      <c r="G5282" t="s">
        <v>10679</v>
      </c>
      <c r="H5282" t="s">
        <v>306</v>
      </c>
      <c r="I5282" t="s">
        <v>307</v>
      </c>
      <c r="J5282" t="s">
        <v>18</v>
      </c>
      <c r="K5282" t="s">
        <v>19</v>
      </c>
      <c r="L5282">
        <v>5281</v>
      </c>
    </row>
    <row r="5283" spans="1:12" x14ac:dyDescent="0.25">
      <c r="A5283" t="s">
        <v>10739</v>
      </c>
      <c r="B5283" t="s">
        <v>5928</v>
      </c>
      <c r="D5283" t="s">
        <v>10721</v>
      </c>
      <c r="E5283" t="s">
        <v>10722</v>
      </c>
      <c r="F5283" t="s">
        <v>10678</v>
      </c>
      <c r="G5283" t="s">
        <v>10679</v>
      </c>
      <c r="H5283" t="s">
        <v>306</v>
      </c>
      <c r="I5283" t="s">
        <v>307</v>
      </c>
      <c r="J5283" t="s">
        <v>18</v>
      </c>
      <c r="K5283" t="s">
        <v>19</v>
      </c>
      <c r="L5283">
        <v>5282</v>
      </c>
    </row>
    <row r="5284" spans="1:12" x14ac:dyDescent="0.25">
      <c r="A5284" t="s">
        <v>10740</v>
      </c>
      <c r="B5284" t="s">
        <v>10741</v>
      </c>
      <c r="D5284" t="s">
        <v>10721</v>
      </c>
      <c r="E5284" t="s">
        <v>10722</v>
      </c>
      <c r="F5284" t="s">
        <v>10678</v>
      </c>
      <c r="G5284" t="s">
        <v>10679</v>
      </c>
      <c r="H5284" t="s">
        <v>306</v>
      </c>
      <c r="I5284" t="s">
        <v>307</v>
      </c>
      <c r="J5284" t="s">
        <v>18</v>
      </c>
      <c r="K5284" t="s">
        <v>19</v>
      </c>
      <c r="L5284">
        <v>5283</v>
      </c>
    </row>
    <row r="5285" spans="1:12" x14ac:dyDescent="0.25">
      <c r="A5285" t="s">
        <v>10742</v>
      </c>
      <c r="B5285" t="s">
        <v>10743</v>
      </c>
      <c r="D5285" t="s">
        <v>10721</v>
      </c>
      <c r="E5285" t="s">
        <v>10722</v>
      </c>
      <c r="F5285" t="s">
        <v>10678</v>
      </c>
      <c r="G5285" t="s">
        <v>10679</v>
      </c>
      <c r="H5285" t="s">
        <v>306</v>
      </c>
      <c r="I5285" t="s">
        <v>307</v>
      </c>
      <c r="J5285" t="s">
        <v>18</v>
      </c>
      <c r="K5285" t="s">
        <v>19</v>
      </c>
      <c r="L5285">
        <v>5284</v>
      </c>
    </row>
    <row r="5286" spans="1:12" x14ac:dyDescent="0.25">
      <c r="A5286" t="s">
        <v>10744</v>
      </c>
      <c r="B5286" t="s">
        <v>1736</v>
      </c>
      <c r="D5286" t="s">
        <v>10721</v>
      </c>
      <c r="E5286" t="s">
        <v>10722</v>
      </c>
      <c r="F5286" t="s">
        <v>10678</v>
      </c>
      <c r="G5286" t="s">
        <v>10679</v>
      </c>
      <c r="H5286" t="s">
        <v>306</v>
      </c>
      <c r="I5286" t="s">
        <v>307</v>
      </c>
      <c r="J5286" t="s">
        <v>18</v>
      </c>
      <c r="K5286" t="s">
        <v>19</v>
      </c>
      <c r="L5286">
        <v>5285</v>
      </c>
    </row>
    <row r="5287" spans="1:12" x14ac:dyDescent="0.25">
      <c r="A5287" t="s">
        <v>10745</v>
      </c>
      <c r="B5287" t="s">
        <v>10746</v>
      </c>
      <c r="D5287" t="s">
        <v>10721</v>
      </c>
      <c r="E5287" t="s">
        <v>10722</v>
      </c>
      <c r="F5287" t="s">
        <v>10678</v>
      </c>
      <c r="G5287" t="s">
        <v>10679</v>
      </c>
      <c r="H5287" t="s">
        <v>306</v>
      </c>
      <c r="I5287" t="s">
        <v>307</v>
      </c>
      <c r="J5287" t="s">
        <v>18</v>
      </c>
      <c r="K5287" t="s">
        <v>19</v>
      </c>
      <c r="L5287">
        <v>5286</v>
      </c>
    </row>
    <row r="5288" spans="1:12" x14ac:dyDescent="0.25">
      <c r="A5288" t="s">
        <v>10747</v>
      </c>
      <c r="B5288" t="s">
        <v>10748</v>
      </c>
      <c r="D5288" t="s">
        <v>10721</v>
      </c>
      <c r="E5288" t="s">
        <v>10722</v>
      </c>
      <c r="F5288" t="s">
        <v>10678</v>
      </c>
      <c r="G5288" t="s">
        <v>10679</v>
      </c>
      <c r="H5288" t="s">
        <v>306</v>
      </c>
      <c r="I5288" t="s">
        <v>307</v>
      </c>
      <c r="J5288" t="s">
        <v>18</v>
      </c>
      <c r="K5288" t="s">
        <v>19</v>
      </c>
      <c r="L5288">
        <v>5287</v>
      </c>
    </row>
    <row r="5289" spans="1:12" x14ac:dyDescent="0.25">
      <c r="A5289" t="s">
        <v>10749</v>
      </c>
      <c r="B5289" t="s">
        <v>10750</v>
      </c>
      <c r="D5289" t="s">
        <v>10721</v>
      </c>
      <c r="E5289" t="s">
        <v>10722</v>
      </c>
      <c r="F5289" t="s">
        <v>10678</v>
      </c>
      <c r="G5289" t="s">
        <v>10679</v>
      </c>
      <c r="H5289" t="s">
        <v>306</v>
      </c>
      <c r="I5289" t="s">
        <v>307</v>
      </c>
      <c r="J5289" t="s">
        <v>18</v>
      </c>
      <c r="K5289" t="s">
        <v>19</v>
      </c>
      <c r="L5289">
        <v>5288</v>
      </c>
    </row>
    <row r="5290" spans="1:12" x14ac:dyDescent="0.25">
      <c r="A5290" t="s">
        <v>10751</v>
      </c>
      <c r="B5290" t="s">
        <v>10752</v>
      </c>
      <c r="D5290" t="s">
        <v>10753</v>
      </c>
      <c r="E5290" t="s">
        <v>10754</v>
      </c>
      <c r="F5290" t="s">
        <v>10678</v>
      </c>
      <c r="G5290" t="s">
        <v>10679</v>
      </c>
      <c r="H5290" t="s">
        <v>306</v>
      </c>
      <c r="I5290" t="s">
        <v>307</v>
      </c>
      <c r="J5290" t="s">
        <v>18</v>
      </c>
      <c r="K5290" t="s">
        <v>19</v>
      </c>
      <c r="L5290">
        <v>5289</v>
      </c>
    </row>
    <row r="5291" spans="1:12" x14ac:dyDescent="0.25">
      <c r="A5291" t="s">
        <v>10755</v>
      </c>
      <c r="B5291" t="s">
        <v>9122</v>
      </c>
      <c r="D5291" t="s">
        <v>10753</v>
      </c>
      <c r="E5291" t="s">
        <v>10754</v>
      </c>
      <c r="F5291" t="s">
        <v>10678</v>
      </c>
      <c r="G5291" t="s">
        <v>10679</v>
      </c>
      <c r="H5291" t="s">
        <v>306</v>
      </c>
      <c r="I5291" t="s">
        <v>307</v>
      </c>
      <c r="J5291" t="s">
        <v>18</v>
      </c>
      <c r="K5291" t="s">
        <v>19</v>
      </c>
      <c r="L5291">
        <v>5290</v>
      </c>
    </row>
    <row r="5292" spans="1:12" x14ac:dyDescent="0.25">
      <c r="A5292" t="s">
        <v>10756</v>
      </c>
      <c r="B5292" t="s">
        <v>10757</v>
      </c>
      <c r="D5292" t="s">
        <v>10753</v>
      </c>
      <c r="E5292" t="s">
        <v>10754</v>
      </c>
      <c r="F5292" t="s">
        <v>10678</v>
      </c>
      <c r="G5292" t="s">
        <v>10679</v>
      </c>
      <c r="H5292" t="s">
        <v>306</v>
      </c>
      <c r="I5292" t="s">
        <v>307</v>
      </c>
      <c r="J5292" t="s">
        <v>18</v>
      </c>
      <c r="K5292" t="s">
        <v>19</v>
      </c>
      <c r="L5292">
        <v>5291</v>
      </c>
    </row>
    <row r="5293" spans="1:12" x14ac:dyDescent="0.25">
      <c r="A5293" t="s">
        <v>10758</v>
      </c>
      <c r="B5293" t="s">
        <v>10759</v>
      </c>
      <c r="D5293" t="s">
        <v>10753</v>
      </c>
      <c r="E5293" t="s">
        <v>10754</v>
      </c>
      <c r="F5293" t="s">
        <v>10678</v>
      </c>
      <c r="G5293" t="s">
        <v>10679</v>
      </c>
      <c r="H5293" t="s">
        <v>306</v>
      </c>
      <c r="I5293" t="s">
        <v>307</v>
      </c>
      <c r="J5293" t="s">
        <v>18</v>
      </c>
      <c r="K5293" t="s">
        <v>19</v>
      </c>
      <c r="L5293">
        <v>5292</v>
      </c>
    </row>
    <row r="5294" spans="1:12" x14ac:dyDescent="0.25">
      <c r="A5294" t="s">
        <v>10760</v>
      </c>
      <c r="B5294" t="s">
        <v>10761</v>
      </c>
      <c r="D5294" t="s">
        <v>10753</v>
      </c>
      <c r="E5294" t="s">
        <v>10754</v>
      </c>
      <c r="F5294" t="s">
        <v>10678</v>
      </c>
      <c r="G5294" t="s">
        <v>10679</v>
      </c>
      <c r="H5294" t="s">
        <v>306</v>
      </c>
      <c r="I5294" t="s">
        <v>307</v>
      </c>
      <c r="J5294" t="s">
        <v>18</v>
      </c>
      <c r="K5294" t="s">
        <v>19</v>
      </c>
      <c r="L5294">
        <v>5293</v>
      </c>
    </row>
    <row r="5295" spans="1:12" x14ac:dyDescent="0.25">
      <c r="A5295" t="s">
        <v>10762</v>
      </c>
      <c r="B5295" t="s">
        <v>10763</v>
      </c>
      <c r="D5295" t="s">
        <v>10753</v>
      </c>
      <c r="E5295" t="s">
        <v>10754</v>
      </c>
      <c r="F5295" t="s">
        <v>10678</v>
      </c>
      <c r="G5295" t="s">
        <v>10679</v>
      </c>
      <c r="H5295" t="s">
        <v>306</v>
      </c>
      <c r="I5295" t="s">
        <v>307</v>
      </c>
      <c r="J5295" t="s">
        <v>18</v>
      </c>
      <c r="K5295" t="s">
        <v>19</v>
      </c>
      <c r="L5295">
        <v>5294</v>
      </c>
    </row>
    <row r="5296" spans="1:12" x14ac:dyDescent="0.25">
      <c r="A5296" t="s">
        <v>10764</v>
      </c>
      <c r="B5296" t="s">
        <v>10765</v>
      </c>
      <c r="D5296" t="s">
        <v>10753</v>
      </c>
      <c r="E5296" t="s">
        <v>10754</v>
      </c>
      <c r="F5296" t="s">
        <v>10678</v>
      </c>
      <c r="G5296" t="s">
        <v>10679</v>
      </c>
      <c r="H5296" t="s">
        <v>306</v>
      </c>
      <c r="I5296" t="s">
        <v>307</v>
      </c>
      <c r="J5296" t="s">
        <v>18</v>
      </c>
      <c r="K5296" t="s">
        <v>19</v>
      </c>
      <c r="L5296">
        <v>5295</v>
      </c>
    </row>
    <row r="5297" spans="1:12" x14ac:dyDescent="0.25">
      <c r="A5297" t="s">
        <v>10766</v>
      </c>
      <c r="B5297" t="s">
        <v>10767</v>
      </c>
      <c r="D5297" t="s">
        <v>10753</v>
      </c>
      <c r="E5297" t="s">
        <v>10754</v>
      </c>
      <c r="F5297" t="s">
        <v>10678</v>
      </c>
      <c r="G5297" t="s">
        <v>10679</v>
      </c>
      <c r="H5297" t="s">
        <v>306</v>
      </c>
      <c r="I5297" t="s">
        <v>307</v>
      </c>
      <c r="J5297" t="s">
        <v>18</v>
      </c>
      <c r="K5297" t="s">
        <v>19</v>
      </c>
      <c r="L5297">
        <v>5296</v>
      </c>
    </row>
    <row r="5298" spans="1:12" x14ac:dyDescent="0.25">
      <c r="A5298" t="s">
        <v>10768</v>
      </c>
      <c r="B5298" t="s">
        <v>10769</v>
      </c>
      <c r="D5298" t="s">
        <v>10753</v>
      </c>
      <c r="E5298" t="s">
        <v>10754</v>
      </c>
      <c r="F5298" t="s">
        <v>10678</v>
      </c>
      <c r="G5298" t="s">
        <v>10679</v>
      </c>
      <c r="H5298" t="s">
        <v>306</v>
      </c>
      <c r="I5298" t="s">
        <v>307</v>
      </c>
      <c r="J5298" t="s">
        <v>18</v>
      </c>
      <c r="K5298" t="s">
        <v>19</v>
      </c>
      <c r="L5298">
        <v>5297</v>
      </c>
    </row>
    <row r="5299" spans="1:12" x14ac:dyDescent="0.25">
      <c r="A5299" t="s">
        <v>10770</v>
      </c>
      <c r="B5299" t="s">
        <v>10771</v>
      </c>
      <c r="D5299" t="s">
        <v>10753</v>
      </c>
      <c r="E5299" t="s">
        <v>10754</v>
      </c>
      <c r="F5299" t="s">
        <v>10678</v>
      </c>
      <c r="G5299" t="s">
        <v>10679</v>
      </c>
      <c r="H5299" t="s">
        <v>306</v>
      </c>
      <c r="I5299" t="s">
        <v>307</v>
      </c>
      <c r="J5299" t="s">
        <v>18</v>
      </c>
      <c r="K5299" t="s">
        <v>19</v>
      </c>
      <c r="L5299">
        <v>5298</v>
      </c>
    </row>
    <row r="5300" spans="1:12" x14ac:dyDescent="0.25">
      <c r="A5300" t="s">
        <v>10772</v>
      </c>
      <c r="B5300" t="s">
        <v>10773</v>
      </c>
      <c r="D5300" t="s">
        <v>10753</v>
      </c>
      <c r="E5300" t="s">
        <v>10754</v>
      </c>
      <c r="F5300" t="s">
        <v>10678</v>
      </c>
      <c r="G5300" t="s">
        <v>10679</v>
      </c>
      <c r="H5300" t="s">
        <v>306</v>
      </c>
      <c r="I5300" t="s">
        <v>307</v>
      </c>
      <c r="J5300" t="s">
        <v>18</v>
      </c>
      <c r="K5300" t="s">
        <v>19</v>
      </c>
      <c r="L5300">
        <v>5299</v>
      </c>
    </row>
    <row r="5301" spans="1:12" x14ac:dyDescent="0.25">
      <c r="A5301" t="s">
        <v>10774</v>
      </c>
      <c r="B5301" t="s">
        <v>10775</v>
      </c>
      <c r="D5301" t="s">
        <v>10753</v>
      </c>
      <c r="E5301" t="s">
        <v>10754</v>
      </c>
      <c r="F5301" t="s">
        <v>10678</v>
      </c>
      <c r="G5301" t="s">
        <v>10679</v>
      </c>
      <c r="H5301" t="s">
        <v>306</v>
      </c>
      <c r="I5301" t="s">
        <v>307</v>
      </c>
      <c r="J5301" t="s">
        <v>18</v>
      </c>
      <c r="K5301" t="s">
        <v>19</v>
      </c>
      <c r="L5301">
        <v>5300</v>
      </c>
    </row>
    <row r="5302" spans="1:12" x14ac:dyDescent="0.25">
      <c r="A5302" t="s">
        <v>10776</v>
      </c>
      <c r="B5302" t="s">
        <v>10777</v>
      </c>
      <c r="D5302" t="s">
        <v>10753</v>
      </c>
      <c r="E5302" t="s">
        <v>10754</v>
      </c>
      <c r="F5302" t="s">
        <v>10678</v>
      </c>
      <c r="G5302" t="s">
        <v>10679</v>
      </c>
      <c r="H5302" t="s">
        <v>306</v>
      </c>
      <c r="I5302" t="s">
        <v>307</v>
      </c>
      <c r="J5302" t="s">
        <v>18</v>
      </c>
      <c r="K5302" t="s">
        <v>19</v>
      </c>
      <c r="L5302">
        <v>5301</v>
      </c>
    </row>
    <row r="5303" spans="1:12" x14ac:dyDescent="0.25">
      <c r="A5303" t="s">
        <v>10778</v>
      </c>
      <c r="B5303" t="s">
        <v>10779</v>
      </c>
      <c r="D5303" t="s">
        <v>10753</v>
      </c>
      <c r="E5303" t="s">
        <v>10754</v>
      </c>
      <c r="F5303" t="s">
        <v>10678</v>
      </c>
      <c r="G5303" t="s">
        <v>10679</v>
      </c>
      <c r="H5303" t="s">
        <v>306</v>
      </c>
      <c r="I5303" t="s">
        <v>307</v>
      </c>
      <c r="J5303" t="s">
        <v>18</v>
      </c>
      <c r="K5303" t="s">
        <v>19</v>
      </c>
      <c r="L5303">
        <v>5302</v>
      </c>
    </row>
    <row r="5304" spans="1:12" x14ac:dyDescent="0.25">
      <c r="A5304" t="s">
        <v>10780</v>
      </c>
      <c r="B5304" t="s">
        <v>10781</v>
      </c>
      <c r="D5304" t="s">
        <v>10753</v>
      </c>
      <c r="E5304" t="s">
        <v>10754</v>
      </c>
      <c r="F5304" t="s">
        <v>10678</v>
      </c>
      <c r="G5304" t="s">
        <v>10679</v>
      </c>
      <c r="H5304" t="s">
        <v>306</v>
      </c>
      <c r="I5304" t="s">
        <v>307</v>
      </c>
      <c r="J5304" t="s">
        <v>18</v>
      </c>
      <c r="K5304" t="s">
        <v>19</v>
      </c>
      <c r="L5304">
        <v>5303</v>
      </c>
    </row>
    <row r="5305" spans="1:12" x14ac:dyDescent="0.25">
      <c r="A5305" t="s">
        <v>10782</v>
      </c>
      <c r="B5305" t="s">
        <v>10783</v>
      </c>
      <c r="D5305" t="s">
        <v>10753</v>
      </c>
      <c r="E5305" t="s">
        <v>10754</v>
      </c>
      <c r="F5305" t="s">
        <v>10678</v>
      </c>
      <c r="G5305" t="s">
        <v>10679</v>
      </c>
      <c r="H5305" t="s">
        <v>306</v>
      </c>
      <c r="I5305" t="s">
        <v>307</v>
      </c>
      <c r="J5305" t="s">
        <v>18</v>
      </c>
      <c r="K5305" t="s">
        <v>19</v>
      </c>
      <c r="L5305">
        <v>5304</v>
      </c>
    </row>
    <row r="5306" spans="1:12" x14ac:dyDescent="0.25">
      <c r="A5306" t="s">
        <v>10784</v>
      </c>
      <c r="B5306" t="s">
        <v>10785</v>
      </c>
      <c r="D5306" t="s">
        <v>10786</v>
      </c>
      <c r="E5306" t="s">
        <v>10787</v>
      </c>
      <c r="F5306" t="s">
        <v>10678</v>
      </c>
      <c r="G5306" t="s">
        <v>10679</v>
      </c>
      <c r="H5306" t="s">
        <v>306</v>
      </c>
      <c r="I5306" t="s">
        <v>307</v>
      </c>
      <c r="J5306" t="s">
        <v>18</v>
      </c>
      <c r="K5306" t="s">
        <v>19</v>
      </c>
      <c r="L5306">
        <v>5305</v>
      </c>
    </row>
    <row r="5307" spans="1:12" x14ac:dyDescent="0.25">
      <c r="A5307" t="s">
        <v>10788</v>
      </c>
      <c r="B5307" t="s">
        <v>10789</v>
      </c>
      <c r="D5307" t="s">
        <v>10786</v>
      </c>
      <c r="E5307" t="s">
        <v>10787</v>
      </c>
      <c r="F5307" t="s">
        <v>10678</v>
      </c>
      <c r="G5307" t="s">
        <v>10679</v>
      </c>
      <c r="H5307" t="s">
        <v>306</v>
      </c>
      <c r="I5307" t="s">
        <v>307</v>
      </c>
      <c r="J5307" t="s">
        <v>18</v>
      </c>
      <c r="K5307" t="s">
        <v>19</v>
      </c>
      <c r="L5307">
        <v>5306</v>
      </c>
    </row>
    <row r="5308" spans="1:12" x14ac:dyDescent="0.25">
      <c r="A5308" t="s">
        <v>10790</v>
      </c>
      <c r="B5308" t="s">
        <v>8055</v>
      </c>
      <c r="D5308" t="s">
        <v>10599</v>
      </c>
      <c r="E5308" t="s">
        <v>10600</v>
      </c>
      <c r="F5308" t="s">
        <v>10575</v>
      </c>
      <c r="G5308" t="s">
        <v>10576</v>
      </c>
      <c r="H5308" t="s">
        <v>1652</v>
      </c>
      <c r="I5308" t="s">
        <v>1653</v>
      </c>
      <c r="J5308" t="s">
        <v>18</v>
      </c>
      <c r="K5308" t="s">
        <v>19</v>
      </c>
      <c r="L5308">
        <v>5307</v>
      </c>
    </row>
    <row r="5309" spans="1:12" x14ac:dyDescent="0.25">
      <c r="A5309" t="s">
        <v>10791</v>
      </c>
      <c r="B5309" t="s">
        <v>10792</v>
      </c>
      <c r="D5309" t="s">
        <v>10672</v>
      </c>
      <c r="E5309" t="s">
        <v>10673</v>
      </c>
      <c r="F5309" t="s">
        <v>10271</v>
      </c>
      <c r="G5309" t="s">
        <v>10272</v>
      </c>
      <c r="H5309" t="s">
        <v>991</v>
      </c>
      <c r="I5309" t="s">
        <v>992</v>
      </c>
      <c r="J5309" t="s">
        <v>18</v>
      </c>
      <c r="K5309" t="s">
        <v>19</v>
      </c>
      <c r="L5309">
        <v>5308</v>
      </c>
    </row>
    <row r="5310" spans="1:12" x14ac:dyDescent="0.25">
      <c r="A5310" t="s">
        <v>10793</v>
      </c>
      <c r="B5310" t="s">
        <v>10794</v>
      </c>
      <c r="D5310" t="s">
        <v>10686</v>
      </c>
      <c r="E5310" t="s">
        <v>10687</v>
      </c>
      <c r="F5310" t="s">
        <v>10271</v>
      </c>
      <c r="G5310" t="s">
        <v>10272</v>
      </c>
      <c r="H5310" t="s">
        <v>991</v>
      </c>
      <c r="I5310" t="s">
        <v>992</v>
      </c>
      <c r="J5310" t="s">
        <v>18</v>
      </c>
      <c r="K5310" t="s">
        <v>19</v>
      </c>
      <c r="L5310">
        <v>5309</v>
      </c>
    </row>
    <row r="5311" spans="1:12" x14ac:dyDescent="0.25">
      <c r="A5311" t="s">
        <v>10795</v>
      </c>
      <c r="B5311" t="s">
        <v>4727</v>
      </c>
      <c r="D5311" t="s">
        <v>10672</v>
      </c>
      <c r="E5311" t="s">
        <v>10673</v>
      </c>
      <c r="F5311" t="s">
        <v>10271</v>
      </c>
      <c r="G5311" t="s">
        <v>10272</v>
      </c>
      <c r="H5311" t="s">
        <v>991</v>
      </c>
      <c r="I5311" t="s">
        <v>992</v>
      </c>
      <c r="J5311" t="s">
        <v>18</v>
      </c>
      <c r="K5311" t="s">
        <v>19</v>
      </c>
      <c r="L5311">
        <v>5310</v>
      </c>
    </row>
    <row r="5312" spans="1:12" x14ac:dyDescent="0.25">
      <c r="A5312" t="s">
        <v>10796</v>
      </c>
      <c r="B5312" t="s">
        <v>10797</v>
      </c>
      <c r="D5312" t="s">
        <v>10682</v>
      </c>
      <c r="E5312" t="s">
        <v>10683</v>
      </c>
      <c r="F5312" t="s">
        <v>10575</v>
      </c>
      <c r="G5312" t="s">
        <v>10576</v>
      </c>
      <c r="H5312" t="s">
        <v>1652</v>
      </c>
      <c r="I5312" t="s">
        <v>1653</v>
      </c>
      <c r="J5312" t="s">
        <v>18</v>
      </c>
      <c r="K5312" t="s">
        <v>19</v>
      </c>
      <c r="L5312">
        <v>5311</v>
      </c>
    </row>
    <row r="5313" spans="1:12" x14ac:dyDescent="0.25">
      <c r="A5313" t="s">
        <v>10798</v>
      </c>
      <c r="B5313" t="s">
        <v>10799</v>
      </c>
      <c r="D5313" t="s">
        <v>10686</v>
      </c>
      <c r="E5313" t="s">
        <v>10687</v>
      </c>
      <c r="F5313" t="s">
        <v>10271</v>
      </c>
      <c r="G5313" t="s">
        <v>10272</v>
      </c>
      <c r="H5313" t="s">
        <v>991</v>
      </c>
      <c r="I5313" t="s">
        <v>992</v>
      </c>
      <c r="J5313" t="s">
        <v>18</v>
      </c>
      <c r="K5313" t="s">
        <v>19</v>
      </c>
      <c r="L5313">
        <v>5312</v>
      </c>
    </row>
    <row r="5314" spans="1:12" x14ac:dyDescent="0.25">
      <c r="A5314" t="s">
        <v>10800</v>
      </c>
      <c r="B5314" t="s">
        <v>5877</v>
      </c>
      <c r="D5314" t="s">
        <v>10672</v>
      </c>
      <c r="E5314" t="s">
        <v>10673</v>
      </c>
      <c r="F5314" t="s">
        <v>10271</v>
      </c>
      <c r="G5314" t="s">
        <v>10272</v>
      </c>
      <c r="H5314" t="s">
        <v>991</v>
      </c>
      <c r="I5314" t="s">
        <v>992</v>
      </c>
      <c r="J5314" t="s">
        <v>18</v>
      </c>
      <c r="K5314" t="s">
        <v>19</v>
      </c>
      <c r="L5314">
        <v>5313</v>
      </c>
    </row>
    <row r="5315" spans="1:12" x14ac:dyDescent="0.25">
      <c r="A5315" t="s">
        <v>10801</v>
      </c>
      <c r="B5315" t="s">
        <v>10802</v>
      </c>
      <c r="D5315" t="s">
        <v>10599</v>
      </c>
      <c r="E5315" t="s">
        <v>10600</v>
      </c>
      <c r="F5315" t="s">
        <v>10575</v>
      </c>
      <c r="G5315" t="s">
        <v>10576</v>
      </c>
      <c r="H5315" t="s">
        <v>1652</v>
      </c>
      <c r="I5315" t="s">
        <v>1653</v>
      </c>
      <c r="J5315" t="s">
        <v>18</v>
      </c>
      <c r="K5315" t="s">
        <v>19</v>
      </c>
      <c r="L5315">
        <v>5314</v>
      </c>
    </row>
    <row r="5316" spans="1:12" x14ac:dyDescent="0.25">
      <c r="A5316" t="s">
        <v>10803</v>
      </c>
      <c r="B5316" t="s">
        <v>10804</v>
      </c>
      <c r="D5316" t="s">
        <v>10682</v>
      </c>
      <c r="E5316" t="s">
        <v>10683</v>
      </c>
      <c r="F5316" t="s">
        <v>10575</v>
      </c>
      <c r="G5316" t="s">
        <v>10576</v>
      </c>
      <c r="H5316" t="s">
        <v>1652</v>
      </c>
      <c r="I5316" t="s">
        <v>1653</v>
      </c>
      <c r="J5316" t="s">
        <v>18</v>
      </c>
      <c r="K5316" t="s">
        <v>19</v>
      </c>
      <c r="L5316">
        <v>5315</v>
      </c>
    </row>
    <row r="5317" spans="1:12" x14ac:dyDescent="0.25">
      <c r="A5317" t="s">
        <v>10805</v>
      </c>
      <c r="B5317" t="s">
        <v>10806</v>
      </c>
      <c r="D5317" t="s">
        <v>10686</v>
      </c>
      <c r="E5317" t="s">
        <v>10687</v>
      </c>
      <c r="F5317" t="s">
        <v>10271</v>
      </c>
      <c r="G5317" t="s">
        <v>10272</v>
      </c>
      <c r="H5317" t="s">
        <v>991</v>
      </c>
      <c r="I5317" t="s">
        <v>992</v>
      </c>
      <c r="J5317" t="s">
        <v>18</v>
      </c>
      <c r="K5317" t="s">
        <v>19</v>
      </c>
      <c r="L5317">
        <v>5316</v>
      </c>
    </row>
    <row r="5318" spans="1:12" x14ac:dyDescent="0.25">
      <c r="A5318" t="s">
        <v>10807</v>
      </c>
      <c r="B5318" t="s">
        <v>10808</v>
      </c>
      <c r="D5318" t="s">
        <v>10672</v>
      </c>
      <c r="E5318" t="s">
        <v>10673</v>
      </c>
      <c r="F5318" t="s">
        <v>10271</v>
      </c>
      <c r="G5318" t="s">
        <v>10272</v>
      </c>
      <c r="H5318" t="s">
        <v>991</v>
      </c>
      <c r="I5318" t="s">
        <v>992</v>
      </c>
      <c r="J5318" t="s">
        <v>18</v>
      </c>
      <c r="K5318" t="s">
        <v>19</v>
      </c>
      <c r="L5318">
        <v>5317</v>
      </c>
    </row>
    <row r="5319" spans="1:12" x14ac:dyDescent="0.25">
      <c r="A5319" t="s">
        <v>10809</v>
      </c>
      <c r="B5319" t="s">
        <v>10810</v>
      </c>
      <c r="D5319" t="s">
        <v>10599</v>
      </c>
      <c r="E5319" t="s">
        <v>10600</v>
      </c>
      <c r="F5319" t="s">
        <v>10575</v>
      </c>
      <c r="G5319" t="s">
        <v>10576</v>
      </c>
      <c r="H5319" t="s">
        <v>1652</v>
      </c>
      <c r="I5319" t="s">
        <v>1653</v>
      </c>
      <c r="J5319" t="s">
        <v>18</v>
      </c>
      <c r="K5319" t="s">
        <v>19</v>
      </c>
      <c r="L5319">
        <v>5318</v>
      </c>
    </row>
    <row r="5320" spans="1:12" x14ac:dyDescent="0.25">
      <c r="A5320" t="s">
        <v>10811</v>
      </c>
      <c r="B5320" t="s">
        <v>10812</v>
      </c>
      <c r="D5320" t="s">
        <v>10682</v>
      </c>
      <c r="E5320" t="s">
        <v>10683</v>
      </c>
      <c r="F5320" t="s">
        <v>10575</v>
      </c>
      <c r="G5320" t="s">
        <v>10576</v>
      </c>
      <c r="H5320" t="s">
        <v>1652</v>
      </c>
      <c r="I5320" t="s">
        <v>1653</v>
      </c>
      <c r="J5320" t="s">
        <v>18</v>
      </c>
      <c r="K5320" t="s">
        <v>19</v>
      </c>
      <c r="L5320">
        <v>5319</v>
      </c>
    </row>
    <row r="5321" spans="1:12" x14ac:dyDescent="0.25">
      <c r="A5321" t="s">
        <v>10813</v>
      </c>
      <c r="B5321" t="s">
        <v>10814</v>
      </c>
      <c r="D5321" t="s">
        <v>10686</v>
      </c>
      <c r="E5321" t="s">
        <v>10687</v>
      </c>
      <c r="F5321" t="s">
        <v>10271</v>
      </c>
      <c r="G5321" t="s">
        <v>10272</v>
      </c>
      <c r="H5321" t="s">
        <v>991</v>
      </c>
      <c r="I5321" t="s">
        <v>992</v>
      </c>
      <c r="J5321" t="s">
        <v>18</v>
      </c>
      <c r="K5321" t="s">
        <v>19</v>
      </c>
      <c r="L5321">
        <v>5320</v>
      </c>
    </row>
    <row r="5322" spans="1:12" x14ac:dyDescent="0.25">
      <c r="A5322" t="s">
        <v>10815</v>
      </c>
      <c r="B5322" t="s">
        <v>10816</v>
      </c>
      <c r="D5322" t="s">
        <v>10672</v>
      </c>
      <c r="E5322" t="s">
        <v>10673</v>
      </c>
      <c r="F5322" t="s">
        <v>10271</v>
      </c>
      <c r="G5322" t="s">
        <v>10272</v>
      </c>
      <c r="H5322" t="s">
        <v>991</v>
      </c>
      <c r="I5322" t="s">
        <v>992</v>
      </c>
      <c r="J5322" t="s">
        <v>18</v>
      </c>
      <c r="K5322" t="s">
        <v>19</v>
      </c>
      <c r="L5322">
        <v>5321</v>
      </c>
    </row>
    <row r="5323" spans="1:12" x14ac:dyDescent="0.25">
      <c r="A5323" t="s">
        <v>10817</v>
      </c>
      <c r="B5323" t="s">
        <v>10818</v>
      </c>
      <c r="D5323" t="s">
        <v>10599</v>
      </c>
      <c r="E5323" t="s">
        <v>10600</v>
      </c>
      <c r="F5323" t="s">
        <v>10575</v>
      </c>
      <c r="G5323" t="s">
        <v>10576</v>
      </c>
      <c r="H5323" t="s">
        <v>1652</v>
      </c>
      <c r="I5323" t="s">
        <v>1653</v>
      </c>
      <c r="J5323" t="s">
        <v>18</v>
      </c>
      <c r="K5323" t="s">
        <v>19</v>
      </c>
      <c r="L5323">
        <v>5322</v>
      </c>
    </row>
    <row r="5324" spans="1:12" x14ac:dyDescent="0.25">
      <c r="A5324" t="s">
        <v>10819</v>
      </c>
      <c r="B5324" t="s">
        <v>10820</v>
      </c>
      <c r="D5324" t="s">
        <v>10269</v>
      </c>
      <c r="E5324" t="s">
        <v>10270</v>
      </c>
      <c r="F5324" t="s">
        <v>10271</v>
      </c>
      <c r="G5324" t="s">
        <v>10272</v>
      </c>
      <c r="H5324" t="s">
        <v>991</v>
      </c>
      <c r="I5324" t="s">
        <v>992</v>
      </c>
      <c r="J5324" t="s">
        <v>18</v>
      </c>
      <c r="K5324" t="s">
        <v>19</v>
      </c>
      <c r="L5324">
        <v>5323</v>
      </c>
    </row>
    <row r="5325" spans="1:12" x14ac:dyDescent="0.25">
      <c r="A5325" t="s">
        <v>10821</v>
      </c>
      <c r="B5325" t="s">
        <v>1374</v>
      </c>
      <c r="D5325" t="s">
        <v>10639</v>
      </c>
      <c r="E5325" t="s">
        <v>10640</v>
      </c>
      <c r="F5325" t="s">
        <v>10575</v>
      </c>
      <c r="G5325" t="s">
        <v>10576</v>
      </c>
      <c r="H5325" t="s">
        <v>1652</v>
      </c>
      <c r="I5325" t="s">
        <v>1653</v>
      </c>
      <c r="J5325" t="s">
        <v>18</v>
      </c>
      <c r="K5325" t="s">
        <v>19</v>
      </c>
      <c r="L5325">
        <v>5324</v>
      </c>
    </row>
    <row r="5326" spans="1:12" x14ac:dyDescent="0.25">
      <c r="A5326" t="s">
        <v>10822</v>
      </c>
      <c r="B5326" t="s">
        <v>10823</v>
      </c>
      <c r="D5326" t="s">
        <v>10682</v>
      </c>
      <c r="E5326" t="s">
        <v>10683</v>
      </c>
      <c r="F5326" t="s">
        <v>10575</v>
      </c>
      <c r="G5326" t="s">
        <v>10576</v>
      </c>
      <c r="H5326" t="s">
        <v>1652</v>
      </c>
      <c r="I5326" t="s">
        <v>1653</v>
      </c>
      <c r="J5326" t="s">
        <v>18</v>
      </c>
      <c r="K5326" t="s">
        <v>19</v>
      </c>
      <c r="L5326">
        <v>5325</v>
      </c>
    </row>
    <row r="5327" spans="1:12" x14ac:dyDescent="0.25">
      <c r="A5327" t="s">
        <v>10824</v>
      </c>
      <c r="B5327" t="s">
        <v>10825</v>
      </c>
      <c r="D5327" t="s">
        <v>10682</v>
      </c>
      <c r="E5327" t="s">
        <v>10683</v>
      </c>
      <c r="F5327" t="s">
        <v>10575</v>
      </c>
      <c r="G5327" t="s">
        <v>10576</v>
      </c>
      <c r="H5327" t="s">
        <v>1652</v>
      </c>
      <c r="I5327" t="s">
        <v>1653</v>
      </c>
      <c r="J5327" t="s">
        <v>18</v>
      </c>
      <c r="K5327" t="s">
        <v>19</v>
      </c>
      <c r="L5327">
        <v>5326</v>
      </c>
    </row>
    <row r="5328" spans="1:12" x14ac:dyDescent="0.25">
      <c r="A5328" t="s">
        <v>10826</v>
      </c>
      <c r="B5328" t="s">
        <v>10827</v>
      </c>
      <c r="D5328" t="s">
        <v>10682</v>
      </c>
      <c r="E5328" t="s">
        <v>10683</v>
      </c>
      <c r="F5328" t="s">
        <v>10575</v>
      </c>
      <c r="G5328" t="s">
        <v>10576</v>
      </c>
      <c r="H5328" t="s">
        <v>1652</v>
      </c>
      <c r="I5328" t="s">
        <v>1653</v>
      </c>
      <c r="J5328" t="s">
        <v>18</v>
      </c>
      <c r="K5328" t="s">
        <v>19</v>
      </c>
      <c r="L5328">
        <v>5327</v>
      </c>
    </row>
    <row r="5329" spans="1:12" x14ac:dyDescent="0.25">
      <c r="A5329" t="s">
        <v>10828</v>
      </c>
      <c r="B5329" t="s">
        <v>1598</v>
      </c>
      <c r="D5329" t="s">
        <v>10682</v>
      </c>
      <c r="E5329" t="s">
        <v>10683</v>
      </c>
      <c r="F5329" t="s">
        <v>10575</v>
      </c>
      <c r="G5329" t="s">
        <v>10576</v>
      </c>
      <c r="H5329" t="s">
        <v>1652</v>
      </c>
      <c r="I5329" t="s">
        <v>1653</v>
      </c>
      <c r="J5329" t="s">
        <v>18</v>
      </c>
      <c r="K5329" t="s">
        <v>19</v>
      </c>
      <c r="L5329">
        <v>5328</v>
      </c>
    </row>
    <row r="5330" spans="1:12" x14ac:dyDescent="0.25">
      <c r="A5330" t="s">
        <v>10829</v>
      </c>
      <c r="B5330" t="s">
        <v>10830</v>
      </c>
      <c r="D5330" t="s">
        <v>10682</v>
      </c>
      <c r="E5330" t="s">
        <v>10683</v>
      </c>
      <c r="F5330" t="s">
        <v>10575</v>
      </c>
      <c r="G5330" t="s">
        <v>10576</v>
      </c>
      <c r="H5330" t="s">
        <v>1652</v>
      </c>
      <c r="I5330" t="s">
        <v>1653</v>
      </c>
      <c r="J5330" t="s">
        <v>18</v>
      </c>
      <c r="K5330" t="s">
        <v>19</v>
      </c>
      <c r="L5330">
        <v>5329</v>
      </c>
    </row>
    <row r="5331" spans="1:12" x14ac:dyDescent="0.25">
      <c r="A5331" t="s">
        <v>10831</v>
      </c>
      <c r="B5331" t="s">
        <v>10832</v>
      </c>
      <c r="D5331" t="s">
        <v>10682</v>
      </c>
      <c r="E5331" t="s">
        <v>10683</v>
      </c>
      <c r="F5331" t="s">
        <v>10575</v>
      </c>
      <c r="G5331" t="s">
        <v>10576</v>
      </c>
      <c r="H5331" t="s">
        <v>1652</v>
      </c>
      <c r="I5331" t="s">
        <v>1653</v>
      </c>
      <c r="J5331" t="s">
        <v>18</v>
      </c>
      <c r="K5331" t="s">
        <v>19</v>
      </c>
      <c r="L5331">
        <v>5330</v>
      </c>
    </row>
    <row r="5332" spans="1:12" x14ac:dyDescent="0.25">
      <c r="A5332" t="s">
        <v>10833</v>
      </c>
      <c r="B5332" t="s">
        <v>10834</v>
      </c>
      <c r="D5332" t="s">
        <v>10835</v>
      </c>
      <c r="E5332" t="s">
        <v>10836</v>
      </c>
      <c r="F5332" t="s">
        <v>10575</v>
      </c>
      <c r="G5332" t="s">
        <v>10576</v>
      </c>
      <c r="H5332" t="s">
        <v>1652</v>
      </c>
      <c r="I5332" t="s">
        <v>1653</v>
      </c>
      <c r="J5332" t="s">
        <v>18</v>
      </c>
      <c r="K5332" t="s">
        <v>19</v>
      </c>
      <c r="L5332">
        <v>5331</v>
      </c>
    </row>
    <row r="5333" spans="1:12" x14ac:dyDescent="0.25">
      <c r="A5333" t="s">
        <v>10837</v>
      </c>
      <c r="B5333" t="s">
        <v>10838</v>
      </c>
      <c r="D5333" t="s">
        <v>10835</v>
      </c>
      <c r="E5333" t="s">
        <v>10836</v>
      </c>
      <c r="F5333" t="s">
        <v>10575</v>
      </c>
      <c r="G5333" t="s">
        <v>10576</v>
      </c>
      <c r="H5333" t="s">
        <v>1652</v>
      </c>
      <c r="I5333" t="s">
        <v>1653</v>
      </c>
      <c r="J5333" t="s">
        <v>18</v>
      </c>
      <c r="K5333" t="s">
        <v>19</v>
      </c>
      <c r="L5333">
        <v>5332</v>
      </c>
    </row>
    <row r="5334" spans="1:12" x14ac:dyDescent="0.25">
      <c r="A5334" t="s">
        <v>10839</v>
      </c>
      <c r="B5334" t="s">
        <v>10840</v>
      </c>
      <c r="D5334" t="s">
        <v>10835</v>
      </c>
      <c r="E5334" t="s">
        <v>10836</v>
      </c>
      <c r="F5334" t="s">
        <v>10575</v>
      </c>
      <c r="G5334" t="s">
        <v>10576</v>
      </c>
      <c r="H5334" t="s">
        <v>1652</v>
      </c>
      <c r="I5334" t="s">
        <v>1653</v>
      </c>
      <c r="J5334" t="s">
        <v>18</v>
      </c>
      <c r="K5334" t="s">
        <v>19</v>
      </c>
      <c r="L5334">
        <v>5333</v>
      </c>
    </row>
    <row r="5335" spans="1:12" x14ac:dyDescent="0.25">
      <c r="A5335" t="s">
        <v>10841</v>
      </c>
      <c r="B5335" t="s">
        <v>10842</v>
      </c>
      <c r="D5335" t="s">
        <v>10835</v>
      </c>
      <c r="E5335" t="s">
        <v>10836</v>
      </c>
      <c r="F5335" t="s">
        <v>10575</v>
      </c>
      <c r="G5335" t="s">
        <v>10576</v>
      </c>
      <c r="H5335" t="s">
        <v>1652</v>
      </c>
      <c r="I5335" t="s">
        <v>1653</v>
      </c>
      <c r="J5335" t="s">
        <v>18</v>
      </c>
      <c r="K5335" t="s">
        <v>19</v>
      </c>
      <c r="L5335">
        <v>5334</v>
      </c>
    </row>
    <row r="5336" spans="1:12" x14ac:dyDescent="0.25">
      <c r="A5336" t="s">
        <v>10843</v>
      </c>
      <c r="B5336" t="s">
        <v>10844</v>
      </c>
      <c r="D5336" t="s">
        <v>10835</v>
      </c>
      <c r="E5336" t="s">
        <v>10836</v>
      </c>
      <c r="F5336" t="s">
        <v>10575</v>
      </c>
      <c r="G5336" t="s">
        <v>10576</v>
      </c>
      <c r="H5336" t="s">
        <v>1652</v>
      </c>
      <c r="I5336" t="s">
        <v>1653</v>
      </c>
      <c r="J5336" t="s">
        <v>18</v>
      </c>
      <c r="K5336" t="s">
        <v>19</v>
      </c>
      <c r="L5336">
        <v>5335</v>
      </c>
    </row>
    <row r="5337" spans="1:12" x14ac:dyDescent="0.25">
      <c r="A5337" t="s">
        <v>10845</v>
      </c>
      <c r="B5337" t="s">
        <v>10846</v>
      </c>
      <c r="D5337" t="s">
        <v>10835</v>
      </c>
      <c r="E5337" t="s">
        <v>10836</v>
      </c>
      <c r="F5337" t="s">
        <v>10575</v>
      </c>
      <c r="G5337" t="s">
        <v>10576</v>
      </c>
      <c r="H5337" t="s">
        <v>1652</v>
      </c>
      <c r="I5337" t="s">
        <v>1653</v>
      </c>
      <c r="J5337" t="s">
        <v>18</v>
      </c>
      <c r="K5337" t="s">
        <v>19</v>
      </c>
      <c r="L5337">
        <v>5336</v>
      </c>
    </row>
    <row r="5338" spans="1:12" x14ac:dyDescent="0.25">
      <c r="A5338" t="s">
        <v>10847</v>
      </c>
      <c r="B5338" t="s">
        <v>10848</v>
      </c>
      <c r="D5338" t="s">
        <v>10835</v>
      </c>
      <c r="E5338" t="s">
        <v>10836</v>
      </c>
      <c r="F5338" t="s">
        <v>10575</v>
      </c>
      <c r="G5338" t="s">
        <v>10576</v>
      </c>
      <c r="H5338" t="s">
        <v>1652</v>
      </c>
      <c r="I5338" t="s">
        <v>1653</v>
      </c>
      <c r="J5338" t="s">
        <v>18</v>
      </c>
      <c r="K5338" t="s">
        <v>19</v>
      </c>
      <c r="L5338">
        <v>5337</v>
      </c>
    </row>
    <row r="5339" spans="1:12" x14ac:dyDescent="0.25">
      <c r="A5339" t="s">
        <v>10849</v>
      </c>
      <c r="B5339" t="s">
        <v>10850</v>
      </c>
      <c r="D5339" t="s">
        <v>10835</v>
      </c>
      <c r="E5339" t="s">
        <v>10836</v>
      </c>
      <c r="F5339" t="s">
        <v>10575</v>
      </c>
      <c r="G5339" t="s">
        <v>10576</v>
      </c>
      <c r="H5339" t="s">
        <v>1652</v>
      </c>
      <c r="I5339" t="s">
        <v>1653</v>
      </c>
      <c r="J5339" t="s">
        <v>18</v>
      </c>
      <c r="K5339" t="s">
        <v>19</v>
      </c>
      <c r="L5339">
        <v>5338</v>
      </c>
    </row>
    <row r="5340" spans="1:12" x14ac:dyDescent="0.25">
      <c r="A5340" t="s">
        <v>10851</v>
      </c>
      <c r="B5340" t="s">
        <v>10852</v>
      </c>
      <c r="D5340" t="s">
        <v>10835</v>
      </c>
      <c r="E5340" t="s">
        <v>10836</v>
      </c>
      <c r="F5340" t="s">
        <v>10575</v>
      </c>
      <c r="G5340" t="s">
        <v>10576</v>
      </c>
      <c r="H5340" t="s">
        <v>1652</v>
      </c>
      <c r="I5340" t="s">
        <v>1653</v>
      </c>
      <c r="J5340" t="s">
        <v>18</v>
      </c>
      <c r="K5340" t="s">
        <v>19</v>
      </c>
      <c r="L5340">
        <v>5339</v>
      </c>
    </row>
    <row r="5341" spans="1:12" x14ac:dyDescent="0.25">
      <c r="A5341" t="s">
        <v>10853</v>
      </c>
      <c r="B5341" t="s">
        <v>10854</v>
      </c>
      <c r="D5341" t="s">
        <v>10835</v>
      </c>
      <c r="E5341" t="s">
        <v>10836</v>
      </c>
      <c r="F5341" t="s">
        <v>10575</v>
      </c>
      <c r="G5341" t="s">
        <v>10576</v>
      </c>
      <c r="H5341" t="s">
        <v>1652</v>
      </c>
      <c r="I5341" t="s">
        <v>1653</v>
      </c>
      <c r="J5341" t="s">
        <v>18</v>
      </c>
      <c r="K5341" t="s">
        <v>19</v>
      </c>
      <c r="L5341">
        <v>5340</v>
      </c>
    </row>
    <row r="5342" spans="1:12" x14ac:dyDescent="0.25">
      <c r="A5342" t="s">
        <v>10855</v>
      </c>
      <c r="B5342" t="s">
        <v>10856</v>
      </c>
      <c r="D5342" t="s">
        <v>10835</v>
      </c>
      <c r="E5342" t="s">
        <v>10836</v>
      </c>
      <c r="F5342" t="s">
        <v>10575</v>
      </c>
      <c r="G5342" t="s">
        <v>10576</v>
      </c>
      <c r="H5342" t="s">
        <v>1652</v>
      </c>
      <c r="I5342" t="s">
        <v>1653</v>
      </c>
      <c r="J5342" t="s">
        <v>18</v>
      </c>
      <c r="K5342" t="s">
        <v>19</v>
      </c>
      <c r="L5342">
        <v>5341</v>
      </c>
    </row>
    <row r="5343" spans="1:12" x14ac:dyDescent="0.25">
      <c r="A5343" t="s">
        <v>10857</v>
      </c>
      <c r="B5343" t="s">
        <v>10858</v>
      </c>
      <c r="D5343" t="s">
        <v>10835</v>
      </c>
      <c r="E5343" t="s">
        <v>10836</v>
      </c>
      <c r="F5343" t="s">
        <v>10575</v>
      </c>
      <c r="G5343" t="s">
        <v>10576</v>
      </c>
      <c r="H5343" t="s">
        <v>1652</v>
      </c>
      <c r="I5343" t="s">
        <v>1653</v>
      </c>
      <c r="J5343" t="s">
        <v>18</v>
      </c>
      <c r="K5343" t="s">
        <v>19</v>
      </c>
      <c r="L5343">
        <v>5342</v>
      </c>
    </row>
    <row r="5344" spans="1:12" x14ac:dyDescent="0.25">
      <c r="A5344" t="s">
        <v>10859</v>
      </c>
      <c r="B5344" t="s">
        <v>10860</v>
      </c>
      <c r="D5344" t="s">
        <v>10835</v>
      </c>
      <c r="E5344" t="s">
        <v>10836</v>
      </c>
      <c r="F5344" t="s">
        <v>10575</v>
      </c>
      <c r="G5344" t="s">
        <v>10576</v>
      </c>
      <c r="H5344" t="s">
        <v>1652</v>
      </c>
      <c r="I5344" t="s">
        <v>1653</v>
      </c>
      <c r="J5344" t="s">
        <v>18</v>
      </c>
      <c r="K5344" t="s">
        <v>19</v>
      </c>
      <c r="L5344">
        <v>5343</v>
      </c>
    </row>
    <row r="5345" spans="1:12" x14ac:dyDescent="0.25">
      <c r="A5345" t="s">
        <v>10861</v>
      </c>
      <c r="B5345" t="s">
        <v>10862</v>
      </c>
      <c r="D5345" t="s">
        <v>10863</v>
      </c>
      <c r="E5345" t="s">
        <v>10864</v>
      </c>
      <c r="F5345" t="s">
        <v>10575</v>
      </c>
      <c r="G5345" t="s">
        <v>10576</v>
      </c>
      <c r="H5345" t="s">
        <v>1652</v>
      </c>
      <c r="I5345" t="s">
        <v>1653</v>
      </c>
      <c r="J5345" t="s">
        <v>18</v>
      </c>
      <c r="K5345" t="s">
        <v>19</v>
      </c>
      <c r="L5345">
        <v>5344</v>
      </c>
    </row>
    <row r="5346" spans="1:12" x14ac:dyDescent="0.25">
      <c r="A5346" t="s">
        <v>10865</v>
      </c>
      <c r="B5346" t="s">
        <v>5887</v>
      </c>
      <c r="D5346" t="s">
        <v>10863</v>
      </c>
      <c r="E5346" t="s">
        <v>10864</v>
      </c>
      <c r="F5346" t="s">
        <v>10575</v>
      </c>
      <c r="G5346" t="s">
        <v>10576</v>
      </c>
      <c r="H5346" t="s">
        <v>1652</v>
      </c>
      <c r="I5346" t="s">
        <v>1653</v>
      </c>
      <c r="J5346" t="s">
        <v>18</v>
      </c>
      <c r="K5346" t="s">
        <v>19</v>
      </c>
      <c r="L5346">
        <v>5345</v>
      </c>
    </row>
    <row r="5347" spans="1:12" x14ac:dyDescent="0.25">
      <c r="A5347" t="s">
        <v>10866</v>
      </c>
      <c r="B5347" t="s">
        <v>10867</v>
      </c>
      <c r="D5347" t="s">
        <v>10863</v>
      </c>
      <c r="E5347" t="s">
        <v>10864</v>
      </c>
      <c r="F5347" t="s">
        <v>10575</v>
      </c>
      <c r="G5347" t="s">
        <v>10576</v>
      </c>
      <c r="H5347" t="s">
        <v>1652</v>
      </c>
      <c r="I5347" t="s">
        <v>1653</v>
      </c>
      <c r="J5347" t="s">
        <v>18</v>
      </c>
      <c r="K5347" t="s">
        <v>19</v>
      </c>
      <c r="L5347">
        <v>5346</v>
      </c>
    </row>
    <row r="5348" spans="1:12" x14ac:dyDescent="0.25">
      <c r="A5348" t="s">
        <v>10868</v>
      </c>
      <c r="B5348" t="s">
        <v>10869</v>
      </c>
      <c r="D5348" t="s">
        <v>10863</v>
      </c>
      <c r="E5348" t="s">
        <v>10864</v>
      </c>
      <c r="F5348" t="s">
        <v>10575</v>
      </c>
      <c r="G5348" t="s">
        <v>10576</v>
      </c>
      <c r="H5348" t="s">
        <v>1652</v>
      </c>
      <c r="I5348" t="s">
        <v>1653</v>
      </c>
      <c r="J5348" t="s">
        <v>18</v>
      </c>
      <c r="K5348" t="s">
        <v>19</v>
      </c>
      <c r="L5348">
        <v>5347</v>
      </c>
    </row>
    <row r="5349" spans="1:12" x14ac:dyDescent="0.25">
      <c r="A5349" t="s">
        <v>10870</v>
      </c>
      <c r="B5349" t="s">
        <v>10871</v>
      </c>
      <c r="D5349" t="s">
        <v>10863</v>
      </c>
      <c r="E5349" t="s">
        <v>10864</v>
      </c>
      <c r="F5349" t="s">
        <v>10575</v>
      </c>
      <c r="G5349" t="s">
        <v>10576</v>
      </c>
      <c r="H5349" t="s">
        <v>1652</v>
      </c>
      <c r="I5349" t="s">
        <v>1653</v>
      </c>
      <c r="J5349" t="s">
        <v>18</v>
      </c>
      <c r="K5349" t="s">
        <v>19</v>
      </c>
      <c r="L5349">
        <v>5348</v>
      </c>
    </row>
    <row r="5350" spans="1:12" x14ac:dyDescent="0.25">
      <c r="A5350" t="s">
        <v>10872</v>
      </c>
      <c r="B5350" t="s">
        <v>10873</v>
      </c>
      <c r="D5350" t="s">
        <v>10863</v>
      </c>
      <c r="E5350" t="s">
        <v>10864</v>
      </c>
      <c r="F5350" t="s">
        <v>10575</v>
      </c>
      <c r="G5350" t="s">
        <v>10576</v>
      </c>
      <c r="H5350" t="s">
        <v>1652</v>
      </c>
      <c r="I5350" t="s">
        <v>1653</v>
      </c>
      <c r="J5350" t="s">
        <v>18</v>
      </c>
      <c r="K5350" t="s">
        <v>19</v>
      </c>
      <c r="L5350">
        <v>5349</v>
      </c>
    </row>
    <row r="5351" spans="1:12" x14ac:dyDescent="0.25">
      <c r="A5351" t="s">
        <v>10874</v>
      </c>
      <c r="B5351" t="s">
        <v>10875</v>
      </c>
      <c r="D5351" t="s">
        <v>10863</v>
      </c>
      <c r="E5351" t="s">
        <v>10864</v>
      </c>
      <c r="F5351" t="s">
        <v>10575</v>
      </c>
      <c r="G5351" t="s">
        <v>10576</v>
      </c>
      <c r="H5351" t="s">
        <v>1652</v>
      </c>
      <c r="I5351" t="s">
        <v>1653</v>
      </c>
      <c r="J5351" t="s">
        <v>18</v>
      </c>
      <c r="K5351" t="s">
        <v>19</v>
      </c>
      <c r="L5351">
        <v>5350</v>
      </c>
    </row>
    <row r="5352" spans="1:12" x14ac:dyDescent="0.25">
      <c r="A5352" t="s">
        <v>10876</v>
      </c>
      <c r="B5352" t="s">
        <v>10877</v>
      </c>
      <c r="D5352" t="s">
        <v>10863</v>
      </c>
      <c r="E5352" t="s">
        <v>10864</v>
      </c>
      <c r="F5352" t="s">
        <v>10575</v>
      </c>
      <c r="G5352" t="s">
        <v>10576</v>
      </c>
      <c r="H5352" t="s">
        <v>1652</v>
      </c>
      <c r="I5352" t="s">
        <v>1653</v>
      </c>
      <c r="J5352" t="s">
        <v>18</v>
      </c>
      <c r="K5352" t="s">
        <v>19</v>
      </c>
      <c r="L5352">
        <v>5351</v>
      </c>
    </row>
    <row r="5353" spans="1:12" x14ac:dyDescent="0.25">
      <c r="A5353" t="s">
        <v>10878</v>
      </c>
      <c r="B5353" t="s">
        <v>10879</v>
      </c>
      <c r="D5353" t="s">
        <v>10863</v>
      </c>
      <c r="E5353" t="s">
        <v>10864</v>
      </c>
      <c r="F5353" t="s">
        <v>10575</v>
      </c>
      <c r="G5353" t="s">
        <v>10576</v>
      </c>
      <c r="H5353" t="s">
        <v>1652</v>
      </c>
      <c r="I5353" t="s">
        <v>1653</v>
      </c>
      <c r="J5353" t="s">
        <v>18</v>
      </c>
      <c r="K5353" t="s">
        <v>19</v>
      </c>
      <c r="L5353">
        <v>5352</v>
      </c>
    </row>
    <row r="5354" spans="1:12" x14ac:dyDescent="0.25">
      <c r="A5354" t="s">
        <v>10880</v>
      </c>
      <c r="B5354" t="s">
        <v>3284</v>
      </c>
      <c r="D5354" t="s">
        <v>10863</v>
      </c>
      <c r="E5354" t="s">
        <v>10864</v>
      </c>
      <c r="F5354" t="s">
        <v>10575</v>
      </c>
      <c r="G5354" t="s">
        <v>10576</v>
      </c>
      <c r="H5354" t="s">
        <v>1652</v>
      </c>
      <c r="I5354" t="s">
        <v>1653</v>
      </c>
      <c r="J5354" t="s">
        <v>18</v>
      </c>
      <c r="K5354" t="s">
        <v>19</v>
      </c>
      <c r="L5354">
        <v>5353</v>
      </c>
    </row>
    <row r="5355" spans="1:12" x14ac:dyDescent="0.25">
      <c r="A5355" t="s">
        <v>10881</v>
      </c>
      <c r="B5355" t="s">
        <v>5251</v>
      </c>
      <c r="D5355" t="s">
        <v>10863</v>
      </c>
      <c r="E5355" t="s">
        <v>10864</v>
      </c>
      <c r="F5355" t="s">
        <v>10575</v>
      </c>
      <c r="G5355" t="s">
        <v>10576</v>
      </c>
      <c r="H5355" t="s">
        <v>1652</v>
      </c>
      <c r="I5355" t="s">
        <v>1653</v>
      </c>
      <c r="J5355" t="s">
        <v>18</v>
      </c>
      <c r="K5355" t="s">
        <v>19</v>
      </c>
      <c r="L5355">
        <v>5354</v>
      </c>
    </row>
    <row r="5356" spans="1:12" x14ac:dyDescent="0.25">
      <c r="A5356" t="s">
        <v>10882</v>
      </c>
      <c r="B5356" t="s">
        <v>5535</v>
      </c>
      <c r="D5356" t="s">
        <v>10863</v>
      </c>
      <c r="E5356" t="s">
        <v>10864</v>
      </c>
      <c r="F5356" t="s">
        <v>10575</v>
      </c>
      <c r="G5356" t="s">
        <v>10576</v>
      </c>
      <c r="H5356" t="s">
        <v>1652</v>
      </c>
      <c r="I5356" t="s">
        <v>1653</v>
      </c>
      <c r="J5356" t="s">
        <v>18</v>
      </c>
      <c r="K5356" t="s">
        <v>19</v>
      </c>
      <c r="L5356">
        <v>5355</v>
      </c>
    </row>
    <row r="5357" spans="1:12" x14ac:dyDescent="0.25">
      <c r="A5357" t="s">
        <v>10883</v>
      </c>
      <c r="B5357" t="s">
        <v>463</v>
      </c>
      <c r="D5357" t="s">
        <v>10863</v>
      </c>
      <c r="E5357" t="s">
        <v>10864</v>
      </c>
      <c r="F5357" t="s">
        <v>10575</v>
      </c>
      <c r="G5357" t="s">
        <v>10576</v>
      </c>
      <c r="H5357" t="s">
        <v>1652</v>
      </c>
      <c r="I5357" t="s">
        <v>1653</v>
      </c>
      <c r="J5357" t="s">
        <v>18</v>
      </c>
      <c r="K5357" t="s">
        <v>19</v>
      </c>
      <c r="L5357">
        <v>5356</v>
      </c>
    </row>
    <row r="5358" spans="1:12" x14ac:dyDescent="0.25">
      <c r="A5358" t="s">
        <v>10884</v>
      </c>
      <c r="B5358" t="s">
        <v>10885</v>
      </c>
      <c r="D5358" t="s">
        <v>10863</v>
      </c>
      <c r="E5358" t="s">
        <v>10864</v>
      </c>
      <c r="F5358" t="s">
        <v>10575</v>
      </c>
      <c r="G5358" t="s">
        <v>10576</v>
      </c>
      <c r="H5358" t="s">
        <v>1652</v>
      </c>
      <c r="I5358" t="s">
        <v>1653</v>
      </c>
      <c r="J5358" t="s">
        <v>18</v>
      </c>
      <c r="K5358" t="s">
        <v>19</v>
      </c>
      <c r="L5358">
        <v>5357</v>
      </c>
    </row>
    <row r="5359" spans="1:12" x14ac:dyDescent="0.25">
      <c r="A5359" t="s">
        <v>10886</v>
      </c>
      <c r="B5359" t="s">
        <v>10887</v>
      </c>
      <c r="D5359" t="s">
        <v>10863</v>
      </c>
      <c r="E5359" t="s">
        <v>10864</v>
      </c>
      <c r="F5359" t="s">
        <v>10575</v>
      </c>
      <c r="G5359" t="s">
        <v>10576</v>
      </c>
      <c r="H5359" t="s">
        <v>1652</v>
      </c>
      <c r="I5359" t="s">
        <v>1653</v>
      </c>
      <c r="J5359" t="s">
        <v>18</v>
      </c>
      <c r="K5359" t="s">
        <v>19</v>
      </c>
      <c r="L5359">
        <v>5358</v>
      </c>
    </row>
    <row r="5360" spans="1:12" x14ac:dyDescent="0.25">
      <c r="A5360" t="s">
        <v>10888</v>
      </c>
      <c r="B5360" t="s">
        <v>10889</v>
      </c>
      <c r="D5360" t="s">
        <v>10863</v>
      </c>
      <c r="E5360" t="s">
        <v>10864</v>
      </c>
      <c r="F5360" t="s">
        <v>10575</v>
      </c>
      <c r="G5360" t="s">
        <v>10576</v>
      </c>
      <c r="H5360" t="s">
        <v>1652</v>
      </c>
      <c r="I5360" t="s">
        <v>1653</v>
      </c>
      <c r="J5360" t="s">
        <v>18</v>
      </c>
      <c r="K5360" t="s">
        <v>19</v>
      </c>
      <c r="L5360">
        <v>5359</v>
      </c>
    </row>
    <row r="5361" spans="1:12" x14ac:dyDescent="0.25">
      <c r="A5361" t="s">
        <v>10890</v>
      </c>
      <c r="B5361" t="s">
        <v>10891</v>
      </c>
      <c r="D5361" t="s">
        <v>10599</v>
      </c>
      <c r="E5361" t="s">
        <v>10600</v>
      </c>
      <c r="F5361" t="s">
        <v>10575</v>
      </c>
      <c r="G5361" t="s">
        <v>10576</v>
      </c>
      <c r="H5361" t="s">
        <v>1652</v>
      </c>
      <c r="I5361" t="s">
        <v>1653</v>
      </c>
      <c r="J5361" t="s">
        <v>18</v>
      </c>
      <c r="K5361" t="s">
        <v>19</v>
      </c>
      <c r="L5361">
        <v>5360</v>
      </c>
    </row>
    <row r="5362" spans="1:12" x14ac:dyDescent="0.25">
      <c r="A5362" t="s">
        <v>10892</v>
      </c>
      <c r="B5362" t="s">
        <v>10893</v>
      </c>
      <c r="D5362" t="s">
        <v>10599</v>
      </c>
      <c r="E5362" t="s">
        <v>10600</v>
      </c>
      <c r="F5362" t="s">
        <v>10575</v>
      </c>
      <c r="G5362" t="s">
        <v>10576</v>
      </c>
      <c r="H5362" t="s">
        <v>1652</v>
      </c>
      <c r="I5362" t="s">
        <v>1653</v>
      </c>
      <c r="J5362" t="s">
        <v>18</v>
      </c>
      <c r="K5362" t="s">
        <v>19</v>
      </c>
      <c r="L5362">
        <v>5361</v>
      </c>
    </row>
    <row r="5363" spans="1:12" x14ac:dyDescent="0.25">
      <c r="A5363" t="s">
        <v>10894</v>
      </c>
      <c r="B5363" t="s">
        <v>10895</v>
      </c>
      <c r="D5363" t="s">
        <v>10599</v>
      </c>
      <c r="E5363" t="s">
        <v>10600</v>
      </c>
      <c r="F5363" t="s">
        <v>10575</v>
      </c>
      <c r="G5363" t="s">
        <v>10576</v>
      </c>
      <c r="H5363" t="s">
        <v>1652</v>
      </c>
      <c r="I5363" t="s">
        <v>1653</v>
      </c>
      <c r="J5363" t="s">
        <v>18</v>
      </c>
      <c r="K5363" t="s">
        <v>19</v>
      </c>
      <c r="L5363">
        <v>5362</v>
      </c>
    </row>
    <row r="5364" spans="1:12" x14ac:dyDescent="0.25">
      <c r="A5364" t="s">
        <v>10896</v>
      </c>
      <c r="B5364" t="s">
        <v>10897</v>
      </c>
      <c r="D5364" t="s">
        <v>10599</v>
      </c>
      <c r="E5364" t="s">
        <v>10600</v>
      </c>
      <c r="F5364" t="s">
        <v>10575</v>
      </c>
      <c r="G5364" t="s">
        <v>10576</v>
      </c>
      <c r="H5364" t="s">
        <v>1652</v>
      </c>
      <c r="I5364" t="s">
        <v>1653</v>
      </c>
      <c r="J5364" t="s">
        <v>18</v>
      </c>
      <c r="K5364" t="s">
        <v>19</v>
      </c>
      <c r="L5364">
        <v>5363</v>
      </c>
    </row>
    <row r="5365" spans="1:12" x14ac:dyDescent="0.25">
      <c r="A5365" t="s">
        <v>10898</v>
      </c>
      <c r="B5365" t="s">
        <v>10899</v>
      </c>
      <c r="D5365" t="s">
        <v>10599</v>
      </c>
      <c r="E5365" t="s">
        <v>10600</v>
      </c>
      <c r="F5365" t="s">
        <v>10575</v>
      </c>
      <c r="G5365" t="s">
        <v>10576</v>
      </c>
      <c r="H5365" t="s">
        <v>1652</v>
      </c>
      <c r="I5365" t="s">
        <v>1653</v>
      </c>
      <c r="J5365" t="s">
        <v>18</v>
      </c>
      <c r="K5365" t="s">
        <v>19</v>
      </c>
      <c r="L5365">
        <v>5364</v>
      </c>
    </row>
    <row r="5366" spans="1:12" x14ac:dyDescent="0.25">
      <c r="A5366" t="s">
        <v>10900</v>
      </c>
      <c r="B5366" t="s">
        <v>10901</v>
      </c>
      <c r="D5366" t="s">
        <v>10599</v>
      </c>
      <c r="E5366" t="s">
        <v>10600</v>
      </c>
      <c r="F5366" t="s">
        <v>10575</v>
      </c>
      <c r="G5366" t="s">
        <v>10576</v>
      </c>
      <c r="H5366" t="s">
        <v>1652</v>
      </c>
      <c r="I5366" t="s">
        <v>1653</v>
      </c>
      <c r="J5366" t="s">
        <v>18</v>
      </c>
      <c r="K5366" t="s">
        <v>19</v>
      </c>
      <c r="L5366">
        <v>5365</v>
      </c>
    </row>
    <row r="5367" spans="1:12" x14ac:dyDescent="0.25">
      <c r="A5367" t="s">
        <v>10902</v>
      </c>
      <c r="B5367" t="s">
        <v>10903</v>
      </c>
      <c r="D5367" t="s">
        <v>10599</v>
      </c>
      <c r="E5367" t="s">
        <v>10600</v>
      </c>
      <c r="F5367" t="s">
        <v>10575</v>
      </c>
      <c r="G5367" t="s">
        <v>10576</v>
      </c>
      <c r="H5367" t="s">
        <v>1652</v>
      </c>
      <c r="I5367" t="s">
        <v>1653</v>
      </c>
      <c r="J5367" t="s">
        <v>18</v>
      </c>
      <c r="K5367" t="s">
        <v>19</v>
      </c>
      <c r="L5367">
        <v>5366</v>
      </c>
    </row>
    <row r="5368" spans="1:12" x14ac:dyDescent="0.25">
      <c r="A5368" t="s">
        <v>10904</v>
      </c>
      <c r="B5368" t="s">
        <v>10905</v>
      </c>
      <c r="D5368" t="s">
        <v>10599</v>
      </c>
      <c r="E5368" t="s">
        <v>10600</v>
      </c>
      <c r="F5368" t="s">
        <v>10575</v>
      </c>
      <c r="G5368" t="s">
        <v>10576</v>
      </c>
      <c r="H5368" t="s">
        <v>1652</v>
      </c>
      <c r="I5368" t="s">
        <v>1653</v>
      </c>
      <c r="J5368" t="s">
        <v>18</v>
      </c>
      <c r="K5368" t="s">
        <v>19</v>
      </c>
      <c r="L5368">
        <v>5367</v>
      </c>
    </row>
    <row r="5369" spans="1:12" x14ac:dyDescent="0.25">
      <c r="A5369" t="s">
        <v>10906</v>
      </c>
      <c r="B5369" t="s">
        <v>10907</v>
      </c>
      <c r="D5369" t="s">
        <v>10599</v>
      </c>
      <c r="E5369" t="s">
        <v>10600</v>
      </c>
      <c r="F5369" t="s">
        <v>10575</v>
      </c>
      <c r="G5369" t="s">
        <v>10576</v>
      </c>
      <c r="H5369" t="s">
        <v>1652</v>
      </c>
      <c r="I5369" t="s">
        <v>1653</v>
      </c>
      <c r="J5369" t="s">
        <v>18</v>
      </c>
      <c r="K5369" t="s">
        <v>19</v>
      </c>
      <c r="L5369">
        <v>5368</v>
      </c>
    </row>
    <row r="5370" spans="1:12" x14ac:dyDescent="0.25">
      <c r="A5370" t="s">
        <v>10908</v>
      </c>
      <c r="B5370" t="s">
        <v>10909</v>
      </c>
      <c r="D5370" t="s">
        <v>10599</v>
      </c>
      <c r="E5370" t="s">
        <v>10600</v>
      </c>
      <c r="F5370" t="s">
        <v>10575</v>
      </c>
      <c r="G5370" t="s">
        <v>10576</v>
      </c>
      <c r="H5370" t="s">
        <v>1652</v>
      </c>
      <c r="I5370" t="s">
        <v>1653</v>
      </c>
      <c r="J5370" t="s">
        <v>18</v>
      </c>
      <c r="K5370" t="s">
        <v>19</v>
      </c>
      <c r="L5370">
        <v>5369</v>
      </c>
    </row>
    <row r="5371" spans="1:12" x14ac:dyDescent="0.25">
      <c r="A5371" t="s">
        <v>10910</v>
      </c>
      <c r="B5371" t="s">
        <v>3062</v>
      </c>
      <c r="D5371" t="s">
        <v>10599</v>
      </c>
      <c r="E5371" t="s">
        <v>10600</v>
      </c>
      <c r="F5371" t="s">
        <v>10575</v>
      </c>
      <c r="G5371" t="s">
        <v>10576</v>
      </c>
      <c r="H5371" t="s">
        <v>1652</v>
      </c>
      <c r="I5371" t="s">
        <v>1653</v>
      </c>
      <c r="J5371" t="s">
        <v>18</v>
      </c>
      <c r="K5371" t="s">
        <v>19</v>
      </c>
      <c r="L5371">
        <v>5370</v>
      </c>
    </row>
    <row r="5372" spans="1:12" x14ac:dyDescent="0.25">
      <c r="A5372" t="s">
        <v>10911</v>
      </c>
      <c r="B5372" t="s">
        <v>10912</v>
      </c>
      <c r="D5372" t="s">
        <v>10599</v>
      </c>
      <c r="E5372" t="s">
        <v>10600</v>
      </c>
      <c r="F5372" t="s">
        <v>10575</v>
      </c>
      <c r="G5372" t="s">
        <v>10576</v>
      </c>
      <c r="H5372" t="s">
        <v>1652</v>
      </c>
      <c r="I5372" t="s">
        <v>1653</v>
      </c>
      <c r="J5372" t="s">
        <v>18</v>
      </c>
      <c r="K5372" t="s">
        <v>19</v>
      </c>
      <c r="L5372">
        <v>5371</v>
      </c>
    </row>
    <row r="5373" spans="1:12" x14ac:dyDescent="0.25">
      <c r="A5373" t="s">
        <v>10913</v>
      </c>
      <c r="B5373" t="s">
        <v>10914</v>
      </c>
      <c r="D5373" t="s">
        <v>10599</v>
      </c>
      <c r="E5373" t="s">
        <v>10600</v>
      </c>
      <c r="F5373" t="s">
        <v>10575</v>
      </c>
      <c r="G5373" t="s">
        <v>10576</v>
      </c>
      <c r="H5373" t="s">
        <v>1652</v>
      </c>
      <c r="I5373" t="s">
        <v>1653</v>
      </c>
      <c r="J5373" t="s">
        <v>18</v>
      </c>
      <c r="K5373" t="s">
        <v>19</v>
      </c>
      <c r="L5373">
        <v>5372</v>
      </c>
    </row>
    <row r="5374" spans="1:12" x14ac:dyDescent="0.25">
      <c r="A5374" t="s">
        <v>10915</v>
      </c>
      <c r="B5374" t="s">
        <v>10916</v>
      </c>
      <c r="D5374" t="s">
        <v>10599</v>
      </c>
      <c r="E5374" t="s">
        <v>10600</v>
      </c>
      <c r="F5374" t="s">
        <v>10575</v>
      </c>
      <c r="G5374" t="s">
        <v>10576</v>
      </c>
      <c r="H5374" t="s">
        <v>1652</v>
      </c>
      <c r="I5374" t="s">
        <v>1653</v>
      </c>
      <c r="J5374" t="s">
        <v>18</v>
      </c>
      <c r="K5374" t="s">
        <v>19</v>
      </c>
      <c r="L5374">
        <v>5373</v>
      </c>
    </row>
    <row r="5375" spans="1:12" x14ac:dyDescent="0.25">
      <c r="A5375" t="s">
        <v>10917</v>
      </c>
      <c r="B5375" t="s">
        <v>10918</v>
      </c>
      <c r="D5375" t="s">
        <v>10686</v>
      </c>
      <c r="E5375" t="s">
        <v>10687</v>
      </c>
      <c r="F5375" t="s">
        <v>10271</v>
      </c>
      <c r="G5375" t="s">
        <v>10272</v>
      </c>
      <c r="H5375" t="s">
        <v>991</v>
      </c>
      <c r="I5375" t="s">
        <v>992</v>
      </c>
      <c r="J5375" t="s">
        <v>18</v>
      </c>
      <c r="K5375" t="s">
        <v>19</v>
      </c>
      <c r="L5375">
        <v>5374</v>
      </c>
    </row>
    <row r="5376" spans="1:12" x14ac:dyDescent="0.25">
      <c r="A5376" t="s">
        <v>10919</v>
      </c>
      <c r="B5376" t="s">
        <v>10920</v>
      </c>
      <c r="D5376" t="s">
        <v>10599</v>
      </c>
      <c r="E5376" t="s">
        <v>10600</v>
      </c>
      <c r="F5376" t="s">
        <v>10575</v>
      </c>
      <c r="G5376" t="s">
        <v>10576</v>
      </c>
      <c r="H5376" t="s">
        <v>1652</v>
      </c>
      <c r="I5376" t="s">
        <v>1653</v>
      </c>
      <c r="J5376" t="s">
        <v>18</v>
      </c>
      <c r="K5376" t="s">
        <v>19</v>
      </c>
      <c r="L5376">
        <v>5375</v>
      </c>
    </row>
    <row r="5377" spans="1:12" x14ac:dyDescent="0.25">
      <c r="A5377" t="s">
        <v>10921</v>
      </c>
      <c r="B5377" t="s">
        <v>10922</v>
      </c>
      <c r="D5377" t="s">
        <v>10686</v>
      </c>
      <c r="E5377" t="s">
        <v>10687</v>
      </c>
      <c r="F5377" t="s">
        <v>10271</v>
      </c>
      <c r="G5377" t="s">
        <v>10272</v>
      </c>
      <c r="H5377" t="s">
        <v>991</v>
      </c>
      <c r="I5377" t="s">
        <v>992</v>
      </c>
      <c r="J5377" t="s">
        <v>18</v>
      </c>
      <c r="K5377" t="s">
        <v>19</v>
      </c>
      <c r="L5377">
        <v>5376</v>
      </c>
    </row>
    <row r="5378" spans="1:12" x14ac:dyDescent="0.25">
      <c r="A5378" t="s">
        <v>10923</v>
      </c>
      <c r="B5378" t="s">
        <v>10924</v>
      </c>
      <c r="D5378" t="s">
        <v>10925</v>
      </c>
      <c r="E5378" t="s">
        <v>10926</v>
      </c>
      <c r="F5378" t="s">
        <v>10575</v>
      </c>
      <c r="G5378" t="s">
        <v>10576</v>
      </c>
      <c r="H5378" t="s">
        <v>1652</v>
      </c>
      <c r="I5378" t="s">
        <v>1653</v>
      </c>
      <c r="J5378" t="s">
        <v>18</v>
      </c>
      <c r="K5378" t="s">
        <v>19</v>
      </c>
      <c r="L5378">
        <v>5377</v>
      </c>
    </row>
    <row r="5379" spans="1:12" x14ac:dyDescent="0.25">
      <c r="A5379" t="s">
        <v>10927</v>
      </c>
      <c r="B5379" t="s">
        <v>10928</v>
      </c>
      <c r="D5379" t="s">
        <v>10686</v>
      </c>
      <c r="E5379" t="s">
        <v>10687</v>
      </c>
      <c r="F5379" t="s">
        <v>10271</v>
      </c>
      <c r="G5379" t="s">
        <v>10272</v>
      </c>
      <c r="H5379" t="s">
        <v>991</v>
      </c>
      <c r="I5379" t="s">
        <v>992</v>
      </c>
      <c r="J5379" t="s">
        <v>18</v>
      </c>
      <c r="K5379" t="s">
        <v>19</v>
      </c>
      <c r="L5379">
        <v>5378</v>
      </c>
    </row>
    <row r="5380" spans="1:12" x14ac:dyDescent="0.25">
      <c r="A5380" t="s">
        <v>10929</v>
      </c>
      <c r="B5380" t="s">
        <v>10930</v>
      </c>
      <c r="D5380" t="s">
        <v>10931</v>
      </c>
      <c r="E5380" t="s">
        <v>10932</v>
      </c>
      <c r="F5380" t="s">
        <v>10271</v>
      </c>
      <c r="G5380" t="s">
        <v>10272</v>
      </c>
      <c r="H5380" t="s">
        <v>991</v>
      </c>
      <c r="I5380" t="s">
        <v>992</v>
      </c>
      <c r="J5380" t="s">
        <v>18</v>
      </c>
      <c r="K5380" t="s">
        <v>19</v>
      </c>
      <c r="L5380">
        <v>5379</v>
      </c>
    </row>
    <row r="5381" spans="1:12" x14ac:dyDescent="0.25">
      <c r="A5381" t="s">
        <v>10933</v>
      </c>
      <c r="B5381" t="s">
        <v>10934</v>
      </c>
      <c r="D5381" t="s">
        <v>10931</v>
      </c>
      <c r="E5381" t="s">
        <v>10932</v>
      </c>
      <c r="F5381" t="s">
        <v>10271</v>
      </c>
      <c r="G5381" t="s">
        <v>10272</v>
      </c>
      <c r="H5381" t="s">
        <v>991</v>
      </c>
      <c r="I5381" t="s">
        <v>992</v>
      </c>
      <c r="J5381" t="s">
        <v>18</v>
      </c>
      <c r="K5381" t="s">
        <v>19</v>
      </c>
      <c r="L5381">
        <v>5380</v>
      </c>
    </row>
    <row r="5382" spans="1:12" x14ac:dyDescent="0.25">
      <c r="A5382" t="s">
        <v>10935</v>
      </c>
      <c r="B5382" t="s">
        <v>10936</v>
      </c>
      <c r="D5382" t="s">
        <v>10686</v>
      </c>
      <c r="E5382" t="s">
        <v>10687</v>
      </c>
      <c r="F5382" t="s">
        <v>10271</v>
      </c>
      <c r="G5382" t="s">
        <v>10272</v>
      </c>
      <c r="H5382" t="s">
        <v>991</v>
      </c>
      <c r="I5382" t="s">
        <v>992</v>
      </c>
      <c r="J5382" t="s">
        <v>18</v>
      </c>
      <c r="K5382" t="s">
        <v>19</v>
      </c>
      <c r="L5382">
        <v>5381</v>
      </c>
    </row>
    <row r="5383" spans="1:12" x14ac:dyDescent="0.25">
      <c r="A5383" t="s">
        <v>10937</v>
      </c>
      <c r="B5383" t="s">
        <v>10938</v>
      </c>
      <c r="D5383" t="s">
        <v>10931</v>
      </c>
      <c r="E5383" t="s">
        <v>10932</v>
      </c>
      <c r="F5383" t="s">
        <v>10271</v>
      </c>
      <c r="G5383" t="s">
        <v>10272</v>
      </c>
      <c r="H5383" t="s">
        <v>991</v>
      </c>
      <c r="I5383" t="s">
        <v>992</v>
      </c>
      <c r="J5383" t="s">
        <v>18</v>
      </c>
      <c r="K5383" t="s">
        <v>19</v>
      </c>
      <c r="L5383">
        <v>5382</v>
      </c>
    </row>
    <row r="5384" spans="1:12" x14ac:dyDescent="0.25">
      <c r="A5384" t="s">
        <v>10939</v>
      </c>
      <c r="B5384" t="s">
        <v>10940</v>
      </c>
      <c r="D5384" t="s">
        <v>10925</v>
      </c>
      <c r="E5384" t="s">
        <v>10926</v>
      </c>
      <c r="F5384" t="s">
        <v>10575</v>
      </c>
      <c r="G5384" t="s">
        <v>10576</v>
      </c>
      <c r="H5384" t="s">
        <v>1652</v>
      </c>
      <c r="I5384" t="s">
        <v>1653</v>
      </c>
      <c r="J5384" t="s">
        <v>18</v>
      </c>
      <c r="K5384" t="s">
        <v>19</v>
      </c>
      <c r="L5384">
        <v>5383</v>
      </c>
    </row>
    <row r="5385" spans="1:12" x14ac:dyDescent="0.25">
      <c r="A5385" t="s">
        <v>10941</v>
      </c>
      <c r="B5385" t="s">
        <v>10942</v>
      </c>
      <c r="D5385" t="s">
        <v>10269</v>
      </c>
      <c r="E5385" t="s">
        <v>10270</v>
      </c>
      <c r="F5385" t="s">
        <v>10271</v>
      </c>
      <c r="G5385" t="s">
        <v>10272</v>
      </c>
      <c r="H5385" t="s">
        <v>991</v>
      </c>
      <c r="I5385" t="s">
        <v>992</v>
      </c>
      <c r="J5385" t="s">
        <v>18</v>
      </c>
      <c r="K5385" t="s">
        <v>19</v>
      </c>
      <c r="L5385">
        <v>5384</v>
      </c>
    </row>
    <row r="5386" spans="1:12" x14ac:dyDescent="0.25">
      <c r="A5386" t="s">
        <v>10943</v>
      </c>
      <c r="B5386" t="s">
        <v>10944</v>
      </c>
      <c r="D5386" t="s">
        <v>10639</v>
      </c>
      <c r="E5386" t="s">
        <v>10640</v>
      </c>
      <c r="F5386" t="s">
        <v>10575</v>
      </c>
      <c r="G5386" t="s">
        <v>10576</v>
      </c>
      <c r="H5386" t="s">
        <v>1652</v>
      </c>
      <c r="I5386" t="s">
        <v>1653</v>
      </c>
      <c r="J5386" t="s">
        <v>18</v>
      </c>
      <c r="K5386" t="s">
        <v>19</v>
      </c>
      <c r="L5386">
        <v>5385</v>
      </c>
    </row>
    <row r="5387" spans="1:12" x14ac:dyDescent="0.25">
      <c r="A5387" t="s">
        <v>10945</v>
      </c>
      <c r="B5387" t="s">
        <v>10946</v>
      </c>
      <c r="D5387" t="s">
        <v>10686</v>
      </c>
      <c r="E5387" t="s">
        <v>10687</v>
      </c>
      <c r="F5387" t="s">
        <v>10271</v>
      </c>
      <c r="G5387" t="s">
        <v>10272</v>
      </c>
      <c r="H5387" t="s">
        <v>991</v>
      </c>
      <c r="I5387" t="s">
        <v>992</v>
      </c>
      <c r="J5387" t="s">
        <v>18</v>
      </c>
      <c r="K5387" t="s">
        <v>19</v>
      </c>
      <c r="L5387">
        <v>5386</v>
      </c>
    </row>
    <row r="5388" spans="1:12" x14ac:dyDescent="0.25">
      <c r="A5388" t="s">
        <v>10947</v>
      </c>
      <c r="B5388" t="s">
        <v>10948</v>
      </c>
      <c r="D5388" t="s">
        <v>10931</v>
      </c>
      <c r="E5388" t="s">
        <v>10932</v>
      </c>
      <c r="F5388" t="s">
        <v>10271</v>
      </c>
      <c r="G5388" t="s">
        <v>10272</v>
      </c>
      <c r="H5388" t="s">
        <v>991</v>
      </c>
      <c r="I5388" t="s">
        <v>992</v>
      </c>
      <c r="J5388" t="s">
        <v>18</v>
      </c>
      <c r="K5388" t="s">
        <v>19</v>
      </c>
      <c r="L5388">
        <v>5387</v>
      </c>
    </row>
    <row r="5389" spans="1:12" x14ac:dyDescent="0.25">
      <c r="A5389" t="s">
        <v>10949</v>
      </c>
      <c r="B5389" t="s">
        <v>10950</v>
      </c>
      <c r="D5389" t="s">
        <v>10925</v>
      </c>
      <c r="E5389" t="s">
        <v>10926</v>
      </c>
      <c r="F5389" t="s">
        <v>10575</v>
      </c>
      <c r="G5389" t="s">
        <v>10576</v>
      </c>
      <c r="H5389" t="s">
        <v>1652</v>
      </c>
      <c r="I5389" t="s">
        <v>1653</v>
      </c>
      <c r="J5389" t="s">
        <v>18</v>
      </c>
      <c r="K5389" t="s">
        <v>19</v>
      </c>
      <c r="L5389">
        <v>5388</v>
      </c>
    </row>
    <row r="5390" spans="1:12" x14ac:dyDescent="0.25">
      <c r="A5390" t="s">
        <v>10951</v>
      </c>
      <c r="B5390" t="s">
        <v>10952</v>
      </c>
      <c r="D5390" t="s">
        <v>10269</v>
      </c>
      <c r="E5390" t="s">
        <v>10270</v>
      </c>
      <c r="F5390" t="s">
        <v>10271</v>
      </c>
      <c r="G5390" t="s">
        <v>10272</v>
      </c>
      <c r="H5390" t="s">
        <v>991</v>
      </c>
      <c r="I5390" t="s">
        <v>992</v>
      </c>
      <c r="J5390" t="s">
        <v>18</v>
      </c>
      <c r="K5390" t="s">
        <v>19</v>
      </c>
      <c r="L5390">
        <v>5389</v>
      </c>
    </row>
    <row r="5391" spans="1:12" x14ac:dyDescent="0.25">
      <c r="A5391" t="s">
        <v>10953</v>
      </c>
      <c r="B5391" t="s">
        <v>10954</v>
      </c>
      <c r="D5391" t="s">
        <v>10639</v>
      </c>
      <c r="E5391" t="s">
        <v>10640</v>
      </c>
      <c r="F5391" t="s">
        <v>10575</v>
      </c>
      <c r="G5391" t="s">
        <v>10576</v>
      </c>
      <c r="H5391" t="s">
        <v>1652</v>
      </c>
      <c r="I5391" t="s">
        <v>1653</v>
      </c>
      <c r="J5391" t="s">
        <v>18</v>
      </c>
      <c r="K5391" t="s">
        <v>19</v>
      </c>
      <c r="L5391">
        <v>5390</v>
      </c>
    </row>
    <row r="5392" spans="1:12" x14ac:dyDescent="0.25">
      <c r="A5392" t="s">
        <v>10955</v>
      </c>
      <c r="B5392" t="s">
        <v>10956</v>
      </c>
      <c r="D5392" t="s">
        <v>10686</v>
      </c>
      <c r="E5392" t="s">
        <v>10687</v>
      </c>
      <c r="F5392" t="s">
        <v>10271</v>
      </c>
      <c r="G5392" t="s">
        <v>10272</v>
      </c>
      <c r="H5392" t="s">
        <v>991</v>
      </c>
      <c r="I5392" t="s">
        <v>992</v>
      </c>
      <c r="J5392" t="s">
        <v>18</v>
      </c>
      <c r="K5392" t="s">
        <v>19</v>
      </c>
      <c r="L5392">
        <v>5391</v>
      </c>
    </row>
    <row r="5393" spans="1:12" x14ac:dyDescent="0.25">
      <c r="A5393" t="s">
        <v>10957</v>
      </c>
      <c r="B5393" t="s">
        <v>10958</v>
      </c>
      <c r="D5393" t="s">
        <v>10931</v>
      </c>
      <c r="E5393" t="s">
        <v>10932</v>
      </c>
      <c r="F5393" t="s">
        <v>10271</v>
      </c>
      <c r="G5393" t="s">
        <v>10272</v>
      </c>
      <c r="H5393" t="s">
        <v>991</v>
      </c>
      <c r="I5393" t="s">
        <v>992</v>
      </c>
      <c r="J5393" t="s">
        <v>18</v>
      </c>
      <c r="K5393" t="s">
        <v>19</v>
      </c>
      <c r="L5393">
        <v>5392</v>
      </c>
    </row>
    <row r="5394" spans="1:12" x14ac:dyDescent="0.25">
      <c r="A5394" t="s">
        <v>10959</v>
      </c>
      <c r="B5394" t="s">
        <v>10960</v>
      </c>
      <c r="D5394" t="s">
        <v>10925</v>
      </c>
      <c r="E5394" t="s">
        <v>10926</v>
      </c>
      <c r="F5394" t="s">
        <v>10575</v>
      </c>
      <c r="G5394" t="s">
        <v>10576</v>
      </c>
      <c r="H5394" t="s">
        <v>1652</v>
      </c>
      <c r="I5394" t="s">
        <v>1653</v>
      </c>
      <c r="J5394" t="s">
        <v>18</v>
      </c>
      <c r="K5394" t="s">
        <v>19</v>
      </c>
      <c r="L5394">
        <v>5393</v>
      </c>
    </row>
    <row r="5395" spans="1:12" x14ac:dyDescent="0.25">
      <c r="A5395" t="s">
        <v>10961</v>
      </c>
      <c r="B5395" t="s">
        <v>10962</v>
      </c>
      <c r="D5395" t="s">
        <v>10269</v>
      </c>
      <c r="E5395" t="s">
        <v>10270</v>
      </c>
      <c r="F5395" t="s">
        <v>10271</v>
      </c>
      <c r="G5395" t="s">
        <v>10272</v>
      </c>
      <c r="H5395" t="s">
        <v>991</v>
      </c>
      <c r="I5395" t="s">
        <v>992</v>
      </c>
      <c r="J5395" t="s">
        <v>18</v>
      </c>
      <c r="K5395" t="s">
        <v>19</v>
      </c>
      <c r="L5395">
        <v>5394</v>
      </c>
    </row>
    <row r="5396" spans="1:12" x14ac:dyDescent="0.25">
      <c r="A5396" t="s">
        <v>10963</v>
      </c>
      <c r="B5396" t="s">
        <v>1601</v>
      </c>
      <c r="D5396" t="s">
        <v>10639</v>
      </c>
      <c r="E5396" t="s">
        <v>10640</v>
      </c>
      <c r="F5396" t="s">
        <v>10575</v>
      </c>
      <c r="G5396" t="s">
        <v>10576</v>
      </c>
      <c r="H5396" t="s">
        <v>1652</v>
      </c>
      <c r="I5396" t="s">
        <v>1653</v>
      </c>
      <c r="J5396" t="s">
        <v>18</v>
      </c>
      <c r="K5396" t="s">
        <v>19</v>
      </c>
      <c r="L5396">
        <v>5395</v>
      </c>
    </row>
    <row r="5397" spans="1:12" x14ac:dyDescent="0.25">
      <c r="A5397" t="s">
        <v>10964</v>
      </c>
      <c r="B5397" t="s">
        <v>10965</v>
      </c>
      <c r="D5397" t="s">
        <v>10686</v>
      </c>
      <c r="E5397" t="s">
        <v>10687</v>
      </c>
      <c r="F5397" t="s">
        <v>10271</v>
      </c>
      <c r="G5397" t="s">
        <v>10272</v>
      </c>
      <c r="H5397" t="s">
        <v>991</v>
      </c>
      <c r="I5397" t="s">
        <v>992</v>
      </c>
      <c r="J5397" t="s">
        <v>18</v>
      </c>
      <c r="K5397" t="s">
        <v>19</v>
      </c>
      <c r="L5397">
        <v>5396</v>
      </c>
    </row>
    <row r="5398" spans="1:12" x14ac:dyDescent="0.25">
      <c r="A5398" t="s">
        <v>10966</v>
      </c>
      <c r="B5398" t="s">
        <v>10967</v>
      </c>
      <c r="D5398" t="s">
        <v>10686</v>
      </c>
      <c r="E5398" t="s">
        <v>10687</v>
      </c>
      <c r="F5398" t="s">
        <v>10271</v>
      </c>
      <c r="G5398" t="s">
        <v>10272</v>
      </c>
      <c r="H5398" t="s">
        <v>991</v>
      </c>
      <c r="I5398" t="s">
        <v>992</v>
      </c>
      <c r="J5398" t="s">
        <v>18</v>
      </c>
      <c r="K5398" t="s">
        <v>19</v>
      </c>
      <c r="L5398">
        <v>5397</v>
      </c>
    </row>
    <row r="5399" spans="1:12" x14ac:dyDescent="0.25">
      <c r="A5399" t="s">
        <v>10968</v>
      </c>
      <c r="B5399" t="s">
        <v>10969</v>
      </c>
      <c r="D5399" t="s">
        <v>10686</v>
      </c>
      <c r="E5399" t="s">
        <v>10687</v>
      </c>
      <c r="F5399" t="s">
        <v>10271</v>
      </c>
      <c r="G5399" t="s">
        <v>10272</v>
      </c>
      <c r="H5399" t="s">
        <v>991</v>
      </c>
      <c r="I5399" t="s">
        <v>992</v>
      </c>
      <c r="J5399" t="s">
        <v>18</v>
      </c>
      <c r="K5399" t="s">
        <v>19</v>
      </c>
      <c r="L5399">
        <v>5398</v>
      </c>
    </row>
    <row r="5400" spans="1:12" x14ac:dyDescent="0.25">
      <c r="A5400" t="s">
        <v>10970</v>
      </c>
      <c r="B5400" t="s">
        <v>10971</v>
      </c>
      <c r="D5400" t="s">
        <v>10686</v>
      </c>
      <c r="E5400" t="s">
        <v>10687</v>
      </c>
      <c r="F5400" t="s">
        <v>10271</v>
      </c>
      <c r="G5400" t="s">
        <v>10272</v>
      </c>
      <c r="H5400" t="s">
        <v>991</v>
      </c>
      <c r="I5400" t="s">
        <v>992</v>
      </c>
      <c r="J5400" t="s">
        <v>18</v>
      </c>
      <c r="K5400" t="s">
        <v>19</v>
      </c>
      <c r="L5400">
        <v>5399</v>
      </c>
    </row>
    <row r="5401" spans="1:12" x14ac:dyDescent="0.25">
      <c r="A5401" t="s">
        <v>10972</v>
      </c>
      <c r="B5401" t="s">
        <v>10973</v>
      </c>
      <c r="D5401" t="s">
        <v>10686</v>
      </c>
      <c r="E5401" t="s">
        <v>10687</v>
      </c>
      <c r="F5401" t="s">
        <v>10271</v>
      </c>
      <c r="G5401" t="s">
        <v>10272</v>
      </c>
      <c r="H5401" t="s">
        <v>991</v>
      </c>
      <c r="I5401" t="s">
        <v>992</v>
      </c>
      <c r="J5401" t="s">
        <v>18</v>
      </c>
      <c r="K5401" t="s">
        <v>19</v>
      </c>
      <c r="L5401">
        <v>5400</v>
      </c>
    </row>
    <row r="5402" spans="1:12" x14ac:dyDescent="0.25">
      <c r="A5402" t="s">
        <v>10974</v>
      </c>
      <c r="B5402" t="s">
        <v>10975</v>
      </c>
      <c r="D5402" t="s">
        <v>10686</v>
      </c>
      <c r="E5402" t="s">
        <v>10687</v>
      </c>
      <c r="F5402" t="s">
        <v>10271</v>
      </c>
      <c r="G5402" t="s">
        <v>10272</v>
      </c>
      <c r="H5402" t="s">
        <v>991</v>
      </c>
      <c r="I5402" t="s">
        <v>992</v>
      </c>
      <c r="J5402" t="s">
        <v>18</v>
      </c>
      <c r="K5402" t="s">
        <v>19</v>
      </c>
      <c r="L5402">
        <v>5401</v>
      </c>
    </row>
    <row r="5403" spans="1:12" x14ac:dyDescent="0.25">
      <c r="A5403" t="s">
        <v>10976</v>
      </c>
      <c r="B5403" t="s">
        <v>10977</v>
      </c>
      <c r="D5403" t="s">
        <v>10686</v>
      </c>
      <c r="E5403" t="s">
        <v>10687</v>
      </c>
      <c r="F5403" t="s">
        <v>10271</v>
      </c>
      <c r="G5403" t="s">
        <v>10272</v>
      </c>
      <c r="H5403" t="s">
        <v>991</v>
      </c>
      <c r="I5403" t="s">
        <v>992</v>
      </c>
      <c r="J5403" t="s">
        <v>18</v>
      </c>
      <c r="K5403" t="s">
        <v>19</v>
      </c>
      <c r="L5403">
        <v>5402</v>
      </c>
    </row>
    <row r="5404" spans="1:12" x14ac:dyDescent="0.25">
      <c r="A5404" t="s">
        <v>10978</v>
      </c>
      <c r="B5404" t="s">
        <v>10979</v>
      </c>
      <c r="D5404" t="s">
        <v>10686</v>
      </c>
      <c r="E5404" t="s">
        <v>10687</v>
      </c>
      <c r="F5404" t="s">
        <v>10271</v>
      </c>
      <c r="G5404" t="s">
        <v>10272</v>
      </c>
      <c r="H5404" t="s">
        <v>991</v>
      </c>
      <c r="I5404" t="s">
        <v>992</v>
      </c>
      <c r="J5404" t="s">
        <v>18</v>
      </c>
      <c r="K5404" t="s">
        <v>19</v>
      </c>
      <c r="L5404">
        <v>5403</v>
      </c>
    </row>
    <row r="5405" spans="1:12" x14ac:dyDescent="0.25">
      <c r="A5405" t="s">
        <v>10980</v>
      </c>
      <c r="B5405" t="s">
        <v>10981</v>
      </c>
      <c r="D5405" t="s">
        <v>10686</v>
      </c>
      <c r="E5405" t="s">
        <v>10687</v>
      </c>
      <c r="F5405" t="s">
        <v>10271</v>
      </c>
      <c r="G5405" t="s">
        <v>10272</v>
      </c>
      <c r="H5405" t="s">
        <v>991</v>
      </c>
      <c r="I5405" t="s">
        <v>992</v>
      </c>
      <c r="J5405" t="s">
        <v>18</v>
      </c>
      <c r="K5405" t="s">
        <v>19</v>
      </c>
      <c r="L5405">
        <v>5404</v>
      </c>
    </row>
    <row r="5406" spans="1:12" x14ac:dyDescent="0.25">
      <c r="A5406" t="s">
        <v>10982</v>
      </c>
      <c r="B5406" t="s">
        <v>10983</v>
      </c>
      <c r="D5406" t="s">
        <v>10686</v>
      </c>
      <c r="E5406" t="s">
        <v>10687</v>
      </c>
      <c r="F5406" t="s">
        <v>10271</v>
      </c>
      <c r="G5406" t="s">
        <v>10272</v>
      </c>
      <c r="H5406" t="s">
        <v>991</v>
      </c>
      <c r="I5406" t="s">
        <v>992</v>
      </c>
      <c r="J5406" t="s">
        <v>18</v>
      </c>
      <c r="K5406" t="s">
        <v>19</v>
      </c>
      <c r="L5406">
        <v>5405</v>
      </c>
    </row>
    <row r="5407" spans="1:12" x14ac:dyDescent="0.25">
      <c r="A5407" t="s">
        <v>10984</v>
      </c>
      <c r="B5407" t="s">
        <v>10985</v>
      </c>
      <c r="D5407" t="s">
        <v>10686</v>
      </c>
      <c r="E5407" t="s">
        <v>10687</v>
      </c>
      <c r="F5407" t="s">
        <v>10271</v>
      </c>
      <c r="G5407" t="s">
        <v>10272</v>
      </c>
      <c r="H5407" t="s">
        <v>991</v>
      </c>
      <c r="I5407" t="s">
        <v>992</v>
      </c>
      <c r="J5407" t="s">
        <v>18</v>
      </c>
      <c r="K5407" t="s">
        <v>19</v>
      </c>
      <c r="L5407">
        <v>5406</v>
      </c>
    </row>
    <row r="5408" spans="1:12" x14ac:dyDescent="0.25">
      <c r="A5408" t="s">
        <v>10986</v>
      </c>
      <c r="B5408" t="s">
        <v>10987</v>
      </c>
      <c r="D5408" t="s">
        <v>10686</v>
      </c>
      <c r="E5408" t="s">
        <v>10687</v>
      </c>
      <c r="F5408" t="s">
        <v>10271</v>
      </c>
      <c r="G5408" t="s">
        <v>10272</v>
      </c>
      <c r="H5408" t="s">
        <v>991</v>
      </c>
      <c r="I5408" t="s">
        <v>992</v>
      </c>
      <c r="J5408" t="s">
        <v>18</v>
      </c>
      <c r="K5408" t="s">
        <v>19</v>
      </c>
      <c r="L5408">
        <v>5407</v>
      </c>
    </row>
    <row r="5409" spans="1:12" x14ac:dyDescent="0.25">
      <c r="A5409" t="s">
        <v>10988</v>
      </c>
      <c r="B5409" t="s">
        <v>10989</v>
      </c>
      <c r="D5409" t="s">
        <v>10686</v>
      </c>
      <c r="E5409" t="s">
        <v>10687</v>
      </c>
      <c r="F5409" t="s">
        <v>10271</v>
      </c>
      <c r="G5409" t="s">
        <v>10272</v>
      </c>
      <c r="H5409" t="s">
        <v>991</v>
      </c>
      <c r="I5409" t="s">
        <v>992</v>
      </c>
      <c r="J5409" t="s">
        <v>18</v>
      </c>
      <c r="K5409" t="s">
        <v>19</v>
      </c>
      <c r="L5409">
        <v>5408</v>
      </c>
    </row>
    <row r="5410" spans="1:12" x14ac:dyDescent="0.25">
      <c r="A5410" t="s">
        <v>10990</v>
      </c>
      <c r="B5410" t="s">
        <v>10991</v>
      </c>
      <c r="D5410" t="s">
        <v>10686</v>
      </c>
      <c r="E5410" t="s">
        <v>10687</v>
      </c>
      <c r="F5410" t="s">
        <v>10271</v>
      </c>
      <c r="G5410" t="s">
        <v>10272</v>
      </c>
      <c r="H5410" t="s">
        <v>991</v>
      </c>
      <c r="I5410" t="s">
        <v>992</v>
      </c>
      <c r="J5410" t="s">
        <v>18</v>
      </c>
      <c r="K5410" t="s">
        <v>19</v>
      </c>
      <c r="L5410">
        <v>5409</v>
      </c>
    </row>
    <row r="5411" spans="1:12" x14ac:dyDescent="0.25">
      <c r="A5411" t="s">
        <v>10992</v>
      </c>
      <c r="B5411" t="s">
        <v>10993</v>
      </c>
      <c r="D5411" t="s">
        <v>10672</v>
      </c>
      <c r="E5411" t="s">
        <v>10673</v>
      </c>
      <c r="F5411" t="s">
        <v>10271</v>
      </c>
      <c r="G5411" t="s">
        <v>10272</v>
      </c>
      <c r="H5411" t="s">
        <v>991</v>
      </c>
      <c r="I5411" t="s">
        <v>992</v>
      </c>
      <c r="J5411" t="s">
        <v>18</v>
      </c>
      <c r="K5411" t="s">
        <v>19</v>
      </c>
      <c r="L5411">
        <v>5410</v>
      </c>
    </row>
    <row r="5412" spans="1:12" x14ac:dyDescent="0.25">
      <c r="A5412" t="s">
        <v>10994</v>
      </c>
      <c r="B5412" t="s">
        <v>10995</v>
      </c>
      <c r="D5412" t="s">
        <v>10672</v>
      </c>
      <c r="E5412" t="s">
        <v>10673</v>
      </c>
      <c r="F5412" t="s">
        <v>10271</v>
      </c>
      <c r="G5412" t="s">
        <v>10272</v>
      </c>
      <c r="H5412" t="s">
        <v>991</v>
      </c>
      <c r="I5412" t="s">
        <v>992</v>
      </c>
      <c r="J5412" t="s">
        <v>18</v>
      </c>
      <c r="K5412" t="s">
        <v>19</v>
      </c>
      <c r="L5412">
        <v>5411</v>
      </c>
    </row>
    <row r="5413" spans="1:12" x14ac:dyDescent="0.25">
      <c r="A5413" t="s">
        <v>10996</v>
      </c>
      <c r="B5413" t="s">
        <v>10997</v>
      </c>
      <c r="D5413" t="s">
        <v>10672</v>
      </c>
      <c r="E5413" t="s">
        <v>10673</v>
      </c>
      <c r="F5413" t="s">
        <v>10271</v>
      </c>
      <c r="G5413" t="s">
        <v>10272</v>
      </c>
      <c r="H5413" t="s">
        <v>991</v>
      </c>
      <c r="I5413" t="s">
        <v>992</v>
      </c>
      <c r="J5413" t="s">
        <v>18</v>
      </c>
      <c r="K5413" t="s">
        <v>19</v>
      </c>
      <c r="L5413">
        <v>5412</v>
      </c>
    </row>
    <row r="5414" spans="1:12" x14ac:dyDescent="0.25">
      <c r="A5414" t="s">
        <v>10998</v>
      </c>
      <c r="B5414" t="s">
        <v>10999</v>
      </c>
      <c r="D5414" t="s">
        <v>10672</v>
      </c>
      <c r="E5414" t="s">
        <v>10673</v>
      </c>
      <c r="F5414" t="s">
        <v>10271</v>
      </c>
      <c r="G5414" t="s">
        <v>10272</v>
      </c>
      <c r="H5414" t="s">
        <v>991</v>
      </c>
      <c r="I5414" t="s">
        <v>992</v>
      </c>
      <c r="J5414" t="s">
        <v>18</v>
      </c>
      <c r="K5414" t="s">
        <v>19</v>
      </c>
      <c r="L5414">
        <v>5413</v>
      </c>
    </row>
    <row r="5415" spans="1:12" x14ac:dyDescent="0.25">
      <c r="A5415" t="s">
        <v>11000</v>
      </c>
      <c r="B5415" t="s">
        <v>9374</v>
      </c>
      <c r="D5415" t="s">
        <v>10672</v>
      </c>
      <c r="E5415" t="s">
        <v>10673</v>
      </c>
      <c r="F5415" t="s">
        <v>10271</v>
      </c>
      <c r="G5415" t="s">
        <v>10272</v>
      </c>
      <c r="H5415" t="s">
        <v>991</v>
      </c>
      <c r="I5415" t="s">
        <v>992</v>
      </c>
      <c r="J5415" t="s">
        <v>18</v>
      </c>
      <c r="K5415" t="s">
        <v>19</v>
      </c>
      <c r="L5415">
        <v>5414</v>
      </c>
    </row>
    <row r="5416" spans="1:12" x14ac:dyDescent="0.25">
      <c r="A5416" t="s">
        <v>11001</v>
      </c>
      <c r="B5416" t="s">
        <v>11002</v>
      </c>
      <c r="D5416" t="s">
        <v>10672</v>
      </c>
      <c r="E5416" t="s">
        <v>10673</v>
      </c>
      <c r="F5416" t="s">
        <v>10271</v>
      </c>
      <c r="G5416" t="s">
        <v>10272</v>
      </c>
      <c r="H5416" t="s">
        <v>991</v>
      </c>
      <c r="I5416" t="s">
        <v>992</v>
      </c>
      <c r="J5416" t="s">
        <v>18</v>
      </c>
      <c r="K5416" t="s">
        <v>19</v>
      </c>
      <c r="L5416">
        <v>5415</v>
      </c>
    </row>
    <row r="5417" spans="1:12" x14ac:dyDescent="0.25">
      <c r="A5417" t="s">
        <v>11003</v>
      </c>
      <c r="B5417" t="s">
        <v>11004</v>
      </c>
      <c r="D5417" t="s">
        <v>10672</v>
      </c>
      <c r="E5417" t="s">
        <v>10673</v>
      </c>
      <c r="F5417" t="s">
        <v>10271</v>
      </c>
      <c r="G5417" t="s">
        <v>10272</v>
      </c>
      <c r="H5417" t="s">
        <v>991</v>
      </c>
      <c r="I5417" t="s">
        <v>992</v>
      </c>
      <c r="J5417" t="s">
        <v>18</v>
      </c>
      <c r="K5417" t="s">
        <v>19</v>
      </c>
      <c r="L5417">
        <v>5416</v>
      </c>
    </row>
    <row r="5418" spans="1:12" x14ac:dyDescent="0.25">
      <c r="A5418" t="s">
        <v>11005</v>
      </c>
      <c r="B5418" t="s">
        <v>11006</v>
      </c>
      <c r="D5418" t="s">
        <v>10672</v>
      </c>
      <c r="E5418" t="s">
        <v>10673</v>
      </c>
      <c r="F5418" t="s">
        <v>10271</v>
      </c>
      <c r="G5418" t="s">
        <v>10272</v>
      </c>
      <c r="H5418" t="s">
        <v>991</v>
      </c>
      <c r="I5418" t="s">
        <v>992</v>
      </c>
      <c r="J5418" t="s">
        <v>18</v>
      </c>
      <c r="K5418" t="s">
        <v>19</v>
      </c>
      <c r="L5418">
        <v>5417</v>
      </c>
    </row>
    <row r="5419" spans="1:12" x14ac:dyDescent="0.25">
      <c r="A5419" t="s">
        <v>11007</v>
      </c>
      <c r="B5419" t="s">
        <v>11008</v>
      </c>
      <c r="D5419" t="s">
        <v>10672</v>
      </c>
      <c r="E5419" t="s">
        <v>10673</v>
      </c>
      <c r="F5419" t="s">
        <v>10271</v>
      </c>
      <c r="G5419" t="s">
        <v>10272</v>
      </c>
      <c r="H5419" t="s">
        <v>991</v>
      </c>
      <c r="I5419" t="s">
        <v>992</v>
      </c>
      <c r="J5419" t="s">
        <v>18</v>
      </c>
      <c r="K5419" t="s">
        <v>19</v>
      </c>
      <c r="L5419">
        <v>5418</v>
      </c>
    </row>
    <row r="5420" spans="1:12" x14ac:dyDescent="0.25">
      <c r="A5420" t="s">
        <v>11009</v>
      </c>
      <c r="B5420" t="s">
        <v>11010</v>
      </c>
      <c r="D5420" t="s">
        <v>10672</v>
      </c>
      <c r="E5420" t="s">
        <v>10673</v>
      </c>
      <c r="F5420" t="s">
        <v>10271</v>
      </c>
      <c r="G5420" t="s">
        <v>10272</v>
      </c>
      <c r="H5420" t="s">
        <v>991</v>
      </c>
      <c r="I5420" t="s">
        <v>992</v>
      </c>
      <c r="J5420" t="s">
        <v>18</v>
      </c>
      <c r="K5420" t="s">
        <v>19</v>
      </c>
      <c r="L5420">
        <v>5419</v>
      </c>
    </row>
    <row r="5421" spans="1:12" x14ac:dyDescent="0.25">
      <c r="A5421" t="s">
        <v>11011</v>
      </c>
      <c r="B5421" t="s">
        <v>11012</v>
      </c>
      <c r="D5421" t="s">
        <v>10672</v>
      </c>
      <c r="E5421" t="s">
        <v>10673</v>
      </c>
      <c r="F5421" t="s">
        <v>10271</v>
      </c>
      <c r="G5421" t="s">
        <v>10272</v>
      </c>
      <c r="H5421" t="s">
        <v>991</v>
      </c>
      <c r="I5421" t="s">
        <v>992</v>
      </c>
      <c r="J5421" t="s">
        <v>18</v>
      </c>
      <c r="K5421" t="s">
        <v>19</v>
      </c>
      <c r="L5421">
        <v>5420</v>
      </c>
    </row>
    <row r="5422" spans="1:12" x14ac:dyDescent="0.25">
      <c r="A5422" t="s">
        <v>11013</v>
      </c>
      <c r="B5422" t="s">
        <v>11014</v>
      </c>
      <c r="D5422" t="s">
        <v>10672</v>
      </c>
      <c r="E5422" t="s">
        <v>10673</v>
      </c>
      <c r="F5422" t="s">
        <v>10271</v>
      </c>
      <c r="G5422" t="s">
        <v>10272</v>
      </c>
      <c r="H5422" t="s">
        <v>991</v>
      </c>
      <c r="I5422" t="s">
        <v>992</v>
      </c>
      <c r="J5422" t="s">
        <v>18</v>
      </c>
      <c r="K5422" t="s">
        <v>19</v>
      </c>
      <c r="L5422">
        <v>5421</v>
      </c>
    </row>
    <row r="5423" spans="1:12" x14ac:dyDescent="0.25">
      <c r="A5423" t="s">
        <v>11015</v>
      </c>
      <c r="B5423" t="s">
        <v>11016</v>
      </c>
      <c r="D5423" t="s">
        <v>10672</v>
      </c>
      <c r="E5423" t="s">
        <v>10673</v>
      </c>
      <c r="F5423" t="s">
        <v>10271</v>
      </c>
      <c r="G5423" t="s">
        <v>10272</v>
      </c>
      <c r="H5423" t="s">
        <v>991</v>
      </c>
      <c r="I5423" t="s">
        <v>992</v>
      </c>
      <c r="J5423" t="s">
        <v>18</v>
      </c>
      <c r="K5423" t="s">
        <v>19</v>
      </c>
      <c r="L5423">
        <v>5422</v>
      </c>
    </row>
    <row r="5424" spans="1:12" x14ac:dyDescent="0.25">
      <c r="A5424" t="s">
        <v>11017</v>
      </c>
      <c r="B5424" t="s">
        <v>11018</v>
      </c>
      <c r="D5424" t="s">
        <v>10672</v>
      </c>
      <c r="E5424" t="s">
        <v>10673</v>
      </c>
      <c r="F5424" t="s">
        <v>10271</v>
      </c>
      <c r="G5424" t="s">
        <v>10272</v>
      </c>
      <c r="H5424" t="s">
        <v>991</v>
      </c>
      <c r="I5424" t="s">
        <v>992</v>
      </c>
      <c r="J5424" t="s">
        <v>18</v>
      </c>
      <c r="K5424" t="s">
        <v>19</v>
      </c>
      <c r="L5424">
        <v>5423</v>
      </c>
    </row>
    <row r="5425" spans="1:12" x14ac:dyDescent="0.25">
      <c r="A5425" t="s">
        <v>11019</v>
      </c>
      <c r="B5425" t="s">
        <v>11020</v>
      </c>
      <c r="D5425" t="s">
        <v>10672</v>
      </c>
      <c r="E5425" t="s">
        <v>10673</v>
      </c>
      <c r="F5425" t="s">
        <v>10271</v>
      </c>
      <c r="G5425" t="s">
        <v>10272</v>
      </c>
      <c r="H5425" t="s">
        <v>991</v>
      </c>
      <c r="I5425" t="s">
        <v>992</v>
      </c>
      <c r="J5425" t="s">
        <v>18</v>
      </c>
      <c r="K5425" t="s">
        <v>19</v>
      </c>
      <c r="L5425">
        <v>5424</v>
      </c>
    </row>
    <row r="5426" spans="1:12" x14ac:dyDescent="0.25">
      <c r="A5426" t="s">
        <v>11021</v>
      </c>
      <c r="B5426" t="s">
        <v>11022</v>
      </c>
      <c r="D5426" t="s">
        <v>10672</v>
      </c>
      <c r="E5426" t="s">
        <v>10673</v>
      </c>
      <c r="F5426" t="s">
        <v>10271</v>
      </c>
      <c r="G5426" t="s">
        <v>10272</v>
      </c>
      <c r="H5426" t="s">
        <v>991</v>
      </c>
      <c r="I5426" t="s">
        <v>992</v>
      </c>
      <c r="J5426" t="s">
        <v>18</v>
      </c>
      <c r="K5426" t="s">
        <v>19</v>
      </c>
      <c r="L5426">
        <v>5425</v>
      </c>
    </row>
    <row r="5427" spans="1:12" x14ac:dyDescent="0.25">
      <c r="A5427" t="s">
        <v>11023</v>
      </c>
      <c r="B5427" t="s">
        <v>11024</v>
      </c>
      <c r="D5427" t="s">
        <v>10672</v>
      </c>
      <c r="E5427" t="s">
        <v>10673</v>
      </c>
      <c r="F5427" t="s">
        <v>10271</v>
      </c>
      <c r="G5427" t="s">
        <v>10272</v>
      </c>
      <c r="H5427" t="s">
        <v>991</v>
      </c>
      <c r="I5427" t="s">
        <v>992</v>
      </c>
      <c r="J5427" t="s">
        <v>18</v>
      </c>
      <c r="K5427" t="s">
        <v>19</v>
      </c>
      <c r="L5427">
        <v>5426</v>
      </c>
    </row>
    <row r="5428" spans="1:12" x14ac:dyDescent="0.25">
      <c r="A5428" t="s">
        <v>11025</v>
      </c>
      <c r="B5428" t="s">
        <v>11026</v>
      </c>
      <c r="D5428" t="s">
        <v>10672</v>
      </c>
      <c r="E5428" t="s">
        <v>10673</v>
      </c>
      <c r="F5428" t="s">
        <v>10271</v>
      </c>
      <c r="G5428" t="s">
        <v>10272</v>
      </c>
      <c r="H5428" t="s">
        <v>991</v>
      </c>
      <c r="I5428" t="s">
        <v>992</v>
      </c>
      <c r="J5428" t="s">
        <v>18</v>
      </c>
      <c r="K5428" t="s">
        <v>19</v>
      </c>
      <c r="L5428">
        <v>5427</v>
      </c>
    </row>
    <row r="5429" spans="1:12" x14ac:dyDescent="0.25">
      <c r="A5429" t="s">
        <v>11027</v>
      </c>
      <c r="B5429" t="s">
        <v>11028</v>
      </c>
      <c r="D5429" t="s">
        <v>10672</v>
      </c>
      <c r="E5429" t="s">
        <v>10673</v>
      </c>
      <c r="F5429" t="s">
        <v>10271</v>
      </c>
      <c r="G5429" t="s">
        <v>10272</v>
      </c>
      <c r="H5429" t="s">
        <v>991</v>
      </c>
      <c r="I5429" t="s">
        <v>992</v>
      </c>
      <c r="J5429" t="s">
        <v>18</v>
      </c>
      <c r="K5429" t="s">
        <v>19</v>
      </c>
      <c r="L5429">
        <v>5428</v>
      </c>
    </row>
    <row r="5430" spans="1:12" x14ac:dyDescent="0.25">
      <c r="A5430" t="s">
        <v>11029</v>
      </c>
      <c r="B5430" t="s">
        <v>11030</v>
      </c>
      <c r="D5430" t="s">
        <v>10672</v>
      </c>
      <c r="E5430" t="s">
        <v>10673</v>
      </c>
      <c r="F5430" t="s">
        <v>10271</v>
      </c>
      <c r="G5430" t="s">
        <v>10272</v>
      </c>
      <c r="H5430" t="s">
        <v>991</v>
      </c>
      <c r="I5430" t="s">
        <v>992</v>
      </c>
      <c r="J5430" t="s">
        <v>18</v>
      </c>
      <c r="K5430" t="s">
        <v>19</v>
      </c>
      <c r="L5430">
        <v>5429</v>
      </c>
    </row>
    <row r="5431" spans="1:12" x14ac:dyDescent="0.25">
      <c r="A5431" t="s">
        <v>11031</v>
      </c>
      <c r="B5431" t="s">
        <v>833</v>
      </c>
      <c r="D5431" t="s">
        <v>10672</v>
      </c>
      <c r="E5431" t="s">
        <v>10673</v>
      </c>
      <c r="F5431" t="s">
        <v>10271</v>
      </c>
      <c r="G5431" t="s">
        <v>10272</v>
      </c>
      <c r="H5431" t="s">
        <v>991</v>
      </c>
      <c r="I5431" t="s">
        <v>992</v>
      </c>
      <c r="J5431" t="s">
        <v>18</v>
      </c>
      <c r="K5431" t="s">
        <v>19</v>
      </c>
      <c r="L5431">
        <v>5430</v>
      </c>
    </row>
    <row r="5432" spans="1:12" x14ac:dyDescent="0.25">
      <c r="A5432" t="s">
        <v>11032</v>
      </c>
      <c r="B5432" t="s">
        <v>11033</v>
      </c>
      <c r="D5432" t="s">
        <v>10672</v>
      </c>
      <c r="E5432" t="s">
        <v>10673</v>
      </c>
      <c r="F5432" t="s">
        <v>10271</v>
      </c>
      <c r="G5432" t="s">
        <v>10272</v>
      </c>
      <c r="H5432" t="s">
        <v>991</v>
      </c>
      <c r="I5432" t="s">
        <v>992</v>
      </c>
      <c r="J5432" t="s">
        <v>18</v>
      </c>
      <c r="K5432" t="s">
        <v>19</v>
      </c>
      <c r="L5432">
        <v>5431</v>
      </c>
    </row>
    <row r="5433" spans="1:12" x14ac:dyDescent="0.25">
      <c r="A5433" t="s">
        <v>11034</v>
      </c>
      <c r="B5433" t="s">
        <v>11035</v>
      </c>
      <c r="D5433" t="s">
        <v>10672</v>
      </c>
      <c r="E5433" t="s">
        <v>10673</v>
      </c>
      <c r="F5433" t="s">
        <v>10271</v>
      </c>
      <c r="G5433" t="s">
        <v>10272</v>
      </c>
      <c r="H5433" t="s">
        <v>991</v>
      </c>
      <c r="I5433" t="s">
        <v>992</v>
      </c>
      <c r="J5433" t="s">
        <v>18</v>
      </c>
      <c r="K5433" t="s">
        <v>19</v>
      </c>
      <c r="L5433">
        <v>5432</v>
      </c>
    </row>
    <row r="5434" spans="1:12" x14ac:dyDescent="0.25">
      <c r="A5434" t="s">
        <v>11036</v>
      </c>
      <c r="B5434" t="s">
        <v>11037</v>
      </c>
      <c r="D5434" t="s">
        <v>10672</v>
      </c>
      <c r="E5434" t="s">
        <v>10673</v>
      </c>
      <c r="F5434" t="s">
        <v>10271</v>
      </c>
      <c r="G5434" t="s">
        <v>10272</v>
      </c>
      <c r="H5434" t="s">
        <v>991</v>
      </c>
      <c r="I5434" t="s">
        <v>992</v>
      </c>
      <c r="J5434" t="s">
        <v>18</v>
      </c>
      <c r="K5434" t="s">
        <v>19</v>
      </c>
      <c r="L5434">
        <v>5433</v>
      </c>
    </row>
    <row r="5435" spans="1:12" x14ac:dyDescent="0.25">
      <c r="A5435" t="s">
        <v>11038</v>
      </c>
      <c r="B5435" t="s">
        <v>11039</v>
      </c>
      <c r="D5435" t="s">
        <v>10672</v>
      </c>
      <c r="E5435" t="s">
        <v>10673</v>
      </c>
      <c r="F5435" t="s">
        <v>10271</v>
      </c>
      <c r="G5435" t="s">
        <v>10272</v>
      </c>
      <c r="H5435" t="s">
        <v>991</v>
      </c>
      <c r="I5435" t="s">
        <v>992</v>
      </c>
      <c r="J5435" t="s">
        <v>18</v>
      </c>
      <c r="K5435" t="s">
        <v>19</v>
      </c>
      <c r="L5435">
        <v>5434</v>
      </c>
    </row>
    <row r="5436" spans="1:12" x14ac:dyDescent="0.25">
      <c r="A5436" t="s">
        <v>11040</v>
      </c>
      <c r="B5436" t="s">
        <v>11041</v>
      </c>
      <c r="D5436" t="s">
        <v>10925</v>
      </c>
      <c r="E5436" t="s">
        <v>10926</v>
      </c>
      <c r="F5436" t="s">
        <v>10575</v>
      </c>
      <c r="G5436" t="s">
        <v>10576</v>
      </c>
      <c r="H5436" t="s">
        <v>1652</v>
      </c>
      <c r="I5436" t="s">
        <v>1653</v>
      </c>
      <c r="J5436" t="s">
        <v>18</v>
      </c>
      <c r="K5436" t="s">
        <v>19</v>
      </c>
      <c r="L5436">
        <v>5435</v>
      </c>
    </row>
    <row r="5437" spans="1:12" x14ac:dyDescent="0.25">
      <c r="A5437" t="s">
        <v>11042</v>
      </c>
      <c r="B5437" t="s">
        <v>11043</v>
      </c>
      <c r="D5437" t="s">
        <v>10925</v>
      </c>
      <c r="E5437" t="s">
        <v>10926</v>
      </c>
      <c r="F5437" t="s">
        <v>10575</v>
      </c>
      <c r="G5437" t="s">
        <v>10576</v>
      </c>
      <c r="H5437" t="s">
        <v>1652</v>
      </c>
      <c r="I5437" t="s">
        <v>1653</v>
      </c>
      <c r="J5437" t="s">
        <v>18</v>
      </c>
      <c r="K5437" t="s">
        <v>19</v>
      </c>
      <c r="L5437">
        <v>5436</v>
      </c>
    </row>
    <row r="5438" spans="1:12" x14ac:dyDescent="0.25">
      <c r="A5438" t="s">
        <v>11044</v>
      </c>
      <c r="B5438" t="s">
        <v>11045</v>
      </c>
      <c r="D5438" t="s">
        <v>10925</v>
      </c>
      <c r="E5438" t="s">
        <v>10926</v>
      </c>
      <c r="F5438" t="s">
        <v>10575</v>
      </c>
      <c r="G5438" t="s">
        <v>10576</v>
      </c>
      <c r="H5438" t="s">
        <v>1652</v>
      </c>
      <c r="I5438" t="s">
        <v>1653</v>
      </c>
      <c r="J5438" t="s">
        <v>18</v>
      </c>
      <c r="K5438" t="s">
        <v>19</v>
      </c>
      <c r="L5438">
        <v>5437</v>
      </c>
    </row>
    <row r="5439" spans="1:12" x14ac:dyDescent="0.25">
      <c r="A5439" t="s">
        <v>11046</v>
      </c>
      <c r="B5439" t="s">
        <v>11047</v>
      </c>
      <c r="D5439" t="s">
        <v>10925</v>
      </c>
      <c r="E5439" t="s">
        <v>10926</v>
      </c>
      <c r="F5439" t="s">
        <v>10575</v>
      </c>
      <c r="G5439" t="s">
        <v>10576</v>
      </c>
      <c r="H5439" t="s">
        <v>1652</v>
      </c>
      <c r="I5439" t="s">
        <v>1653</v>
      </c>
      <c r="J5439" t="s">
        <v>18</v>
      </c>
      <c r="K5439" t="s">
        <v>19</v>
      </c>
      <c r="L5439">
        <v>5438</v>
      </c>
    </row>
    <row r="5440" spans="1:12" x14ac:dyDescent="0.25">
      <c r="A5440" t="s">
        <v>11048</v>
      </c>
      <c r="B5440" t="s">
        <v>11049</v>
      </c>
      <c r="D5440" t="s">
        <v>10925</v>
      </c>
      <c r="E5440" t="s">
        <v>10926</v>
      </c>
      <c r="F5440" t="s">
        <v>10575</v>
      </c>
      <c r="G5440" t="s">
        <v>10576</v>
      </c>
      <c r="H5440" t="s">
        <v>1652</v>
      </c>
      <c r="I5440" t="s">
        <v>1653</v>
      </c>
      <c r="J5440" t="s">
        <v>18</v>
      </c>
      <c r="K5440" t="s">
        <v>19</v>
      </c>
      <c r="L5440">
        <v>5439</v>
      </c>
    </row>
    <row r="5441" spans="1:12" x14ac:dyDescent="0.25">
      <c r="A5441" t="s">
        <v>11050</v>
      </c>
      <c r="B5441" t="s">
        <v>11051</v>
      </c>
      <c r="D5441" t="s">
        <v>10925</v>
      </c>
      <c r="E5441" t="s">
        <v>10926</v>
      </c>
      <c r="F5441" t="s">
        <v>10575</v>
      </c>
      <c r="G5441" t="s">
        <v>10576</v>
      </c>
      <c r="H5441" t="s">
        <v>1652</v>
      </c>
      <c r="I5441" t="s">
        <v>1653</v>
      </c>
      <c r="J5441" t="s">
        <v>18</v>
      </c>
      <c r="K5441" t="s">
        <v>19</v>
      </c>
      <c r="L5441">
        <v>5440</v>
      </c>
    </row>
    <row r="5442" spans="1:12" x14ac:dyDescent="0.25">
      <c r="A5442" t="s">
        <v>11052</v>
      </c>
      <c r="B5442" t="s">
        <v>11053</v>
      </c>
      <c r="D5442" t="s">
        <v>10925</v>
      </c>
      <c r="E5442" t="s">
        <v>10926</v>
      </c>
      <c r="F5442" t="s">
        <v>10575</v>
      </c>
      <c r="G5442" t="s">
        <v>10576</v>
      </c>
      <c r="H5442" t="s">
        <v>1652</v>
      </c>
      <c r="I5442" t="s">
        <v>1653</v>
      </c>
      <c r="J5442" t="s">
        <v>18</v>
      </c>
      <c r="K5442" t="s">
        <v>19</v>
      </c>
      <c r="L5442">
        <v>5441</v>
      </c>
    </row>
    <row r="5443" spans="1:12" x14ac:dyDescent="0.25">
      <c r="A5443" t="s">
        <v>11054</v>
      </c>
      <c r="B5443" t="s">
        <v>11055</v>
      </c>
      <c r="D5443" t="s">
        <v>10925</v>
      </c>
      <c r="E5443" t="s">
        <v>10926</v>
      </c>
      <c r="F5443" t="s">
        <v>10575</v>
      </c>
      <c r="G5443" t="s">
        <v>10576</v>
      </c>
      <c r="H5443" t="s">
        <v>1652</v>
      </c>
      <c r="I5443" t="s">
        <v>1653</v>
      </c>
      <c r="J5443" t="s">
        <v>18</v>
      </c>
      <c r="K5443" t="s">
        <v>19</v>
      </c>
      <c r="L5443">
        <v>5442</v>
      </c>
    </row>
    <row r="5444" spans="1:12" x14ac:dyDescent="0.25">
      <c r="A5444" t="s">
        <v>11056</v>
      </c>
      <c r="B5444" t="s">
        <v>11057</v>
      </c>
      <c r="D5444" t="s">
        <v>10925</v>
      </c>
      <c r="E5444" t="s">
        <v>10926</v>
      </c>
      <c r="F5444" t="s">
        <v>10575</v>
      </c>
      <c r="G5444" t="s">
        <v>10576</v>
      </c>
      <c r="H5444" t="s">
        <v>1652</v>
      </c>
      <c r="I5444" t="s">
        <v>1653</v>
      </c>
      <c r="J5444" t="s">
        <v>18</v>
      </c>
      <c r="K5444" t="s">
        <v>19</v>
      </c>
      <c r="L5444">
        <v>5443</v>
      </c>
    </row>
    <row r="5445" spans="1:12" x14ac:dyDescent="0.25">
      <c r="A5445" t="s">
        <v>11058</v>
      </c>
      <c r="B5445" t="s">
        <v>11059</v>
      </c>
      <c r="D5445" t="s">
        <v>10925</v>
      </c>
      <c r="E5445" t="s">
        <v>10926</v>
      </c>
      <c r="F5445" t="s">
        <v>10575</v>
      </c>
      <c r="G5445" t="s">
        <v>10576</v>
      </c>
      <c r="H5445" t="s">
        <v>1652</v>
      </c>
      <c r="I5445" t="s">
        <v>1653</v>
      </c>
      <c r="J5445" t="s">
        <v>18</v>
      </c>
      <c r="K5445" t="s">
        <v>19</v>
      </c>
      <c r="L5445">
        <v>5444</v>
      </c>
    </row>
    <row r="5446" spans="1:12" x14ac:dyDescent="0.25">
      <c r="A5446" t="s">
        <v>11060</v>
      </c>
      <c r="B5446" t="s">
        <v>11061</v>
      </c>
      <c r="D5446" t="s">
        <v>10925</v>
      </c>
      <c r="E5446" t="s">
        <v>10926</v>
      </c>
      <c r="F5446" t="s">
        <v>10575</v>
      </c>
      <c r="G5446" t="s">
        <v>10576</v>
      </c>
      <c r="H5446" t="s">
        <v>1652</v>
      </c>
      <c r="I5446" t="s">
        <v>1653</v>
      </c>
      <c r="J5446" t="s">
        <v>18</v>
      </c>
      <c r="K5446" t="s">
        <v>19</v>
      </c>
      <c r="L5446">
        <v>5445</v>
      </c>
    </row>
    <row r="5447" spans="1:12" x14ac:dyDescent="0.25">
      <c r="A5447" t="s">
        <v>11062</v>
      </c>
      <c r="B5447" t="s">
        <v>11063</v>
      </c>
      <c r="D5447" t="s">
        <v>10925</v>
      </c>
      <c r="E5447" t="s">
        <v>10926</v>
      </c>
      <c r="F5447" t="s">
        <v>10575</v>
      </c>
      <c r="G5447" t="s">
        <v>10576</v>
      </c>
      <c r="H5447" t="s">
        <v>1652</v>
      </c>
      <c r="I5447" t="s">
        <v>1653</v>
      </c>
      <c r="J5447" t="s">
        <v>18</v>
      </c>
      <c r="K5447" t="s">
        <v>19</v>
      </c>
      <c r="L5447">
        <v>5446</v>
      </c>
    </row>
    <row r="5448" spans="1:12" x14ac:dyDescent="0.25">
      <c r="A5448" t="s">
        <v>11064</v>
      </c>
      <c r="B5448" t="s">
        <v>11065</v>
      </c>
      <c r="D5448" t="s">
        <v>10925</v>
      </c>
      <c r="E5448" t="s">
        <v>10926</v>
      </c>
      <c r="F5448" t="s">
        <v>10575</v>
      </c>
      <c r="G5448" t="s">
        <v>10576</v>
      </c>
      <c r="H5448" t="s">
        <v>1652</v>
      </c>
      <c r="I5448" t="s">
        <v>1653</v>
      </c>
      <c r="J5448" t="s">
        <v>18</v>
      </c>
      <c r="K5448" t="s">
        <v>19</v>
      </c>
      <c r="L5448">
        <v>5447</v>
      </c>
    </row>
    <row r="5449" spans="1:12" x14ac:dyDescent="0.25">
      <c r="A5449" t="s">
        <v>11066</v>
      </c>
      <c r="B5449" t="s">
        <v>11067</v>
      </c>
      <c r="D5449" t="s">
        <v>10925</v>
      </c>
      <c r="E5449" t="s">
        <v>10926</v>
      </c>
      <c r="F5449" t="s">
        <v>10575</v>
      </c>
      <c r="G5449" t="s">
        <v>10576</v>
      </c>
      <c r="H5449" t="s">
        <v>1652</v>
      </c>
      <c r="I5449" t="s">
        <v>1653</v>
      </c>
      <c r="J5449" t="s">
        <v>18</v>
      </c>
      <c r="K5449" t="s">
        <v>19</v>
      </c>
      <c r="L5449">
        <v>5448</v>
      </c>
    </row>
    <row r="5450" spans="1:12" x14ac:dyDescent="0.25">
      <c r="A5450" t="s">
        <v>11068</v>
      </c>
      <c r="B5450" t="s">
        <v>11069</v>
      </c>
      <c r="D5450" t="s">
        <v>10925</v>
      </c>
      <c r="E5450" t="s">
        <v>10926</v>
      </c>
      <c r="F5450" t="s">
        <v>10575</v>
      </c>
      <c r="G5450" t="s">
        <v>10576</v>
      </c>
      <c r="H5450" t="s">
        <v>1652</v>
      </c>
      <c r="I5450" t="s">
        <v>1653</v>
      </c>
      <c r="J5450" t="s">
        <v>18</v>
      </c>
      <c r="K5450" t="s">
        <v>19</v>
      </c>
      <c r="L5450">
        <v>5449</v>
      </c>
    </row>
    <row r="5451" spans="1:12" x14ac:dyDescent="0.25">
      <c r="A5451" t="s">
        <v>11070</v>
      </c>
      <c r="B5451" t="s">
        <v>11071</v>
      </c>
      <c r="D5451" t="s">
        <v>10925</v>
      </c>
      <c r="E5451" t="s">
        <v>10926</v>
      </c>
      <c r="F5451" t="s">
        <v>10575</v>
      </c>
      <c r="G5451" t="s">
        <v>10576</v>
      </c>
      <c r="H5451" t="s">
        <v>1652</v>
      </c>
      <c r="I5451" t="s">
        <v>1653</v>
      </c>
      <c r="J5451" t="s">
        <v>18</v>
      </c>
      <c r="K5451" t="s">
        <v>19</v>
      </c>
      <c r="L5451">
        <v>5450</v>
      </c>
    </row>
    <row r="5452" spans="1:12" x14ac:dyDescent="0.25">
      <c r="A5452" t="s">
        <v>11072</v>
      </c>
      <c r="B5452" t="s">
        <v>11073</v>
      </c>
      <c r="D5452" t="s">
        <v>10925</v>
      </c>
      <c r="E5452" t="s">
        <v>10926</v>
      </c>
      <c r="F5452" t="s">
        <v>10575</v>
      </c>
      <c r="G5452" t="s">
        <v>10576</v>
      </c>
      <c r="H5452" t="s">
        <v>1652</v>
      </c>
      <c r="I5452" t="s">
        <v>1653</v>
      </c>
      <c r="J5452" t="s">
        <v>18</v>
      </c>
      <c r="K5452" t="s">
        <v>19</v>
      </c>
      <c r="L5452">
        <v>5451</v>
      </c>
    </row>
    <row r="5453" spans="1:12" x14ac:dyDescent="0.25">
      <c r="A5453" t="s">
        <v>11074</v>
      </c>
      <c r="B5453" t="s">
        <v>11075</v>
      </c>
      <c r="D5453" t="s">
        <v>10925</v>
      </c>
      <c r="E5453" t="s">
        <v>10926</v>
      </c>
      <c r="F5453" t="s">
        <v>10575</v>
      </c>
      <c r="G5453" t="s">
        <v>10576</v>
      </c>
      <c r="H5453" t="s">
        <v>1652</v>
      </c>
      <c r="I5453" t="s">
        <v>1653</v>
      </c>
      <c r="J5453" t="s">
        <v>18</v>
      </c>
      <c r="K5453" t="s">
        <v>19</v>
      </c>
      <c r="L5453">
        <v>5452</v>
      </c>
    </row>
    <row r="5454" spans="1:12" x14ac:dyDescent="0.25">
      <c r="A5454" t="s">
        <v>11076</v>
      </c>
      <c r="B5454" t="s">
        <v>11077</v>
      </c>
      <c r="D5454" t="s">
        <v>10925</v>
      </c>
      <c r="E5454" t="s">
        <v>10926</v>
      </c>
      <c r="F5454" t="s">
        <v>10575</v>
      </c>
      <c r="G5454" t="s">
        <v>10576</v>
      </c>
      <c r="H5454" t="s">
        <v>1652</v>
      </c>
      <c r="I5454" t="s">
        <v>1653</v>
      </c>
      <c r="J5454" t="s">
        <v>18</v>
      </c>
      <c r="K5454" t="s">
        <v>19</v>
      </c>
      <c r="L5454">
        <v>5453</v>
      </c>
    </row>
    <row r="5455" spans="1:12" x14ac:dyDescent="0.25">
      <c r="A5455" t="s">
        <v>11078</v>
      </c>
      <c r="B5455" t="s">
        <v>11079</v>
      </c>
      <c r="D5455" t="s">
        <v>10925</v>
      </c>
      <c r="E5455" t="s">
        <v>10926</v>
      </c>
      <c r="F5455" t="s">
        <v>10575</v>
      </c>
      <c r="G5455" t="s">
        <v>10576</v>
      </c>
      <c r="H5455" t="s">
        <v>1652</v>
      </c>
      <c r="I5455" t="s">
        <v>1653</v>
      </c>
      <c r="J5455" t="s">
        <v>18</v>
      </c>
      <c r="K5455" t="s">
        <v>19</v>
      </c>
      <c r="L5455">
        <v>5454</v>
      </c>
    </row>
    <row r="5456" spans="1:12" x14ac:dyDescent="0.25">
      <c r="A5456" t="s">
        <v>11080</v>
      </c>
      <c r="B5456" t="s">
        <v>11081</v>
      </c>
      <c r="D5456" t="s">
        <v>10925</v>
      </c>
      <c r="E5456" t="s">
        <v>10926</v>
      </c>
      <c r="F5456" t="s">
        <v>10575</v>
      </c>
      <c r="G5456" t="s">
        <v>10576</v>
      </c>
      <c r="H5456" t="s">
        <v>1652</v>
      </c>
      <c r="I5456" t="s">
        <v>1653</v>
      </c>
      <c r="J5456" t="s">
        <v>18</v>
      </c>
      <c r="K5456" t="s">
        <v>19</v>
      </c>
      <c r="L5456">
        <v>5455</v>
      </c>
    </row>
    <row r="5457" spans="1:12" x14ac:dyDescent="0.25">
      <c r="A5457" t="s">
        <v>11082</v>
      </c>
      <c r="B5457" t="s">
        <v>11083</v>
      </c>
      <c r="D5457" t="s">
        <v>10925</v>
      </c>
      <c r="E5457" t="s">
        <v>10926</v>
      </c>
      <c r="F5457" t="s">
        <v>10575</v>
      </c>
      <c r="G5457" t="s">
        <v>10576</v>
      </c>
      <c r="H5457" t="s">
        <v>1652</v>
      </c>
      <c r="I5457" t="s">
        <v>1653</v>
      </c>
      <c r="J5457" t="s">
        <v>18</v>
      </c>
      <c r="K5457" t="s">
        <v>19</v>
      </c>
      <c r="L5457">
        <v>5456</v>
      </c>
    </row>
    <row r="5458" spans="1:12" x14ac:dyDescent="0.25">
      <c r="A5458" t="s">
        <v>11084</v>
      </c>
      <c r="B5458" t="s">
        <v>6061</v>
      </c>
      <c r="D5458" t="s">
        <v>10925</v>
      </c>
      <c r="E5458" t="s">
        <v>10926</v>
      </c>
      <c r="F5458" t="s">
        <v>10575</v>
      </c>
      <c r="G5458" t="s">
        <v>10576</v>
      </c>
      <c r="H5458" t="s">
        <v>1652</v>
      </c>
      <c r="I5458" t="s">
        <v>1653</v>
      </c>
      <c r="J5458" t="s">
        <v>18</v>
      </c>
      <c r="K5458" t="s">
        <v>19</v>
      </c>
      <c r="L5458">
        <v>5457</v>
      </c>
    </row>
    <row r="5459" spans="1:12" x14ac:dyDescent="0.25">
      <c r="A5459" t="s">
        <v>11085</v>
      </c>
      <c r="B5459" t="s">
        <v>11086</v>
      </c>
      <c r="D5459" t="s">
        <v>10925</v>
      </c>
      <c r="E5459" t="s">
        <v>10926</v>
      </c>
      <c r="F5459" t="s">
        <v>10575</v>
      </c>
      <c r="G5459" t="s">
        <v>10576</v>
      </c>
      <c r="H5459" t="s">
        <v>1652</v>
      </c>
      <c r="I5459" t="s">
        <v>1653</v>
      </c>
      <c r="J5459" t="s">
        <v>18</v>
      </c>
      <c r="K5459" t="s">
        <v>19</v>
      </c>
      <c r="L5459">
        <v>5458</v>
      </c>
    </row>
    <row r="5460" spans="1:12" x14ac:dyDescent="0.25">
      <c r="A5460" t="s">
        <v>11087</v>
      </c>
      <c r="B5460" t="s">
        <v>11088</v>
      </c>
      <c r="D5460" t="s">
        <v>10925</v>
      </c>
      <c r="E5460" t="s">
        <v>10926</v>
      </c>
      <c r="F5460" t="s">
        <v>10575</v>
      </c>
      <c r="G5460" t="s">
        <v>10576</v>
      </c>
      <c r="H5460" t="s">
        <v>1652</v>
      </c>
      <c r="I5460" t="s">
        <v>1653</v>
      </c>
      <c r="J5460" t="s">
        <v>18</v>
      </c>
      <c r="K5460" t="s">
        <v>19</v>
      </c>
      <c r="L5460">
        <v>5459</v>
      </c>
    </row>
    <row r="5461" spans="1:12" x14ac:dyDescent="0.25">
      <c r="A5461" t="s">
        <v>11089</v>
      </c>
      <c r="B5461" t="s">
        <v>11090</v>
      </c>
      <c r="D5461" t="s">
        <v>11091</v>
      </c>
      <c r="E5461" t="s">
        <v>11092</v>
      </c>
      <c r="F5461" t="s">
        <v>10575</v>
      </c>
      <c r="G5461" t="s">
        <v>10576</v>
      </c>
      <c r="H5461" t="s">
        <v>1652</v>
      </c>
      <c r="I5461" t="s">
        <v>1653</v>
      </c>
      <c r="J5461" t="s">
        <v>18</v>
      </c>
      <c r="K5461" t="s">
        <v>19</v>
      </c>
      <c r="L5461">
        <v>5460</v>
      </c>
    </row>
    <row r="5462" spans="1:12" x14ac:dyDescent="0.25">
      <c r="A5462" t="s">
        <v>11093</v>
      </c>
      <c r="B5462" t="s">
        <v>11094</v>
      </c>
      <c r="D5462" t="s">
        <v>11091</v>
      </c>
      <c r="E5462" t="s">
        <v>11092</v>
      </c>
      <c r="F5462" t="s">
        <v>10575</v>
      </c>
      <c r="G5462" t="s">
        <v>10576</v>
      </c>
      <c r="H5462" t="s">
        <v>1652</v>
      </c>
      <c r="I5462" t="s">
        <v>1653</v>
      </c>
      <c r="J5462" t="s">
        <v>18</v>
      </c>
      <c r="K5462" t="s">
        <v>19</v>
      </c>
      <c r="L5462">
        <v>5461</v>
      </c>
    </row>
    <row r="5463" spans="1:12" x14ac:dyDescent="0.25">
      <c r="A5463" t="s">
        <v>11095</v>
      </c>
      <c r="B5463" t="s">
        <v>11096</v>
      </c>
      <c r="D5463" t="s">
        <v>11091</v>
      </c>
      <c r="E5463" t="s">
        <v>11092</v>
      </c>
      <c r="F5463" t="s">
        <v>10575</v>
      </c>
      <c r="G5463" t="s">
        <v>10576</v>
      </c>
      <c r="H5463" t="s">
        <v>1652</v>
      </c>
      <c r="I5463" t="s">
        <v>1653</v>
      </c>
      <c r="J5463" t="s">
        <v>18</v>
      </c>
      <c r="K5463" t="s">
        <v>19</v>
      </c>
      <c r="L5463">
        <v>5462</v>
      </c>
    </row>
    <row r="5464" spans="1:12" x14ac:dyDescent="0.25">
      <c r="A5464" t="s">
        <v>11097</v>
      </c>
      <c r="B5464" t="s">
        <v>11098</v>
      </c>
      <c r="D5464" t="s">
        <v>11091</v>
      </c>
      <c r="E5464" t="s">
        <v>11092</v>
      </c>
      <c r="F5464" t="s">
        <v>10575</v>
      </c>
      <c r="G5464" t="s">
        <v>10576</v>
      </c>
      <c r="H5464" t="s">
        <v>1652</v>
      </c>
      <c r="I5464" t="s">
        <v>1653</v>
      </c>
      <c r="J5464" t="s">
        <v>18</v>
      </c>
      <c r="K5464" t="s">
        <v>19</v>
      </c>
      <c r="L5464">
        <v>5463</v>
      </c>
    </row>
    <row r="5465" spans="1:12" x14ac:dyDescent="0.25">
      <c r="A5465" t="s">
        <v>11099</v>
      </c>
      <c r="B5465" t="s">
        <v>11100</v>
      </c>
      <c r="D5465" t="s">
        <v>11091</v>
      </c>
      <c r="E5465" t="s">
        <v>11092</v>
      </c>
      <c r="F5465" t="s">
        <v>10575</v>
      </c>
      <c r="G5465" t="s">
        <v>10576</v>
      </c>
      <c r="H5465" t="s">
        <v>1652</v>
      </c>
      <c r="I5465" t="s">
        <v>1653</v>
      </c>
      <c r="J5465" t="s">
        <v>18</v>
      </c>
      <c r="K5465" t="s">
        <v>19</v>
      </c>
      <c r="L5465">
        <v>5464</v>
      </c>
    </row>
    <row r="5466" spans="1:12" x14ac:dyDescent="0.25">
      <c r="A5466" t="s">
        <v>11101</v>
      </c>
      <c r="B5466" t="s">
        <v>11102</v>
      </c>
      <c r="D5466" t="s">
        <v>11091</v>
      </c>
      <c r="E5466" t="s">
        <v>11092</v>
      </c>
      <c r="F5466" t="s">
        <v>10575</v>
      </c>
      <c r="G5466" t="s">
        <v>10576</v>
      </c>
      <c r="H5466" t="s">
        <v>1652</v>
      </c>
      <c r="I5466" t="s">
        <v>1653</v>
      </c>
      <c r="J5466" t="s">
        <v>18</v>
      </c>
      <c r="K5466" t="s">
        <v>19</v>
      </c>
      <c r="L5466">
        <v>5465</v>
      </c>
    </row>
    <row r="5467" spans="1:12" x14ac:dyDescent="0.25">
      <c r="A5467" t="s">
        <v>11103</v>
      </c>
      <c r="B5467" t="s">
        <v>11104</v>
      </c>
      <c r="D5467" t="s">
        <v>11091</v>
      </c>
      <c r="E5467" t="s">
        <v>11092</v>
      </c>
      <c r="F5467" t="s">
        <v>10575</v>
      </c>
      <c r="G5467" t="s">
        <v>10576</v>
      </c>
      <c r="H5467" t="s">
        <v>1652</v>
      </c>
      <c r="I5467" t="s">
        <v>1653</v>
      </c>
      <c r="J5467" t="s">
        <v>18</v>
      </c>
      <c r="K5467" t="s">
        <v>19</v>
      </c>
      <c r="L5467">
        <v>5466</v>
      </c>
    </row>
    <row r="5468" spans="1:12" x14ac:dyDescent="0.25">
      <c r="A5468" t="s">
        <v>11105</v>
      </c>
      <c r="B5468" t="s">
        <v>11106</v>
      </c>
      <c r="D5468" t="s">
        <v>11091</v>
      </c>
      <c r="E5468" t="s">
        <v>11092</v>
      </c>
      <c r="F5468" t="s">
        <v>10575</v>
      </c>
      <c r="G5468" t="s">
        <v>10576</v>
      </c>
      <c r="H5468" t="s">
        <v>1652</v>
      </c>
      <c r="I5468" t="s">
        <v>1653</v>
      </c>
      <c r="J5468" t="s">
        <v>18</v>
      </c>
      <c r="K5468" t="s">
        <v>19</v>
      </c>
      <c r="L5468">
        <v>5467</v>
      </c>
    </row>
    <row r="5469" spans="1:12" x14ac:dyDescent="0.25">
      <c r="A5469" t="s">
        <v>11107</v>
      </c>
      <c r="B5469" t="s">
        <v>11108</v>
      </c>
      <c r="D5469" t="s">
        <v>11091</v>
      </c>
      <c r="E5469" t="s">
        <v>11092</v>
      </c>
      <c r="F5469" t="s">
        <v>10575</v>
      </c>
      <c r="G5469" t="s">
        <v>10576</v>
      </c>
      <c r="H5469" t="s">
        <v>1652</v>
      </c>
      <c r="I5469" t="s">
        <v>1653</v>
      </c>
      <c r="J5469" t="s">
        <v>18</v>
      </c>
      <c r="K5469" t="s">
        <v>19</v>
      </c>
      <c r="L5469">
        <v>5468</v>
      </c>
    </row>
    <row r="5470" spans="1:12" x14ac:dyDescent="0.25">
      <c r="A5470" t="s">
        <v>11109</v>
      </c>
      <c r="B5470" t="s">
        <v>3942</v>
      </c>
      <c r="D5470" t="s">
        <v>11091</v>
      </c>
      <c r="E5470" t="s">
        <v>11092</v>
      </c>
      <c r="F5470" t="s">
        <v>10575</v>
      </c>
      <c r="G5470" t="s">
        <v>10576</v>
      </c>
      <c r="H5470" t="s">
        <v>1652</v>
      </c>
      <c r="I5470" t="s">
        <v>1653</v>
      </c>
      <c r="J5470" t="s">
        <v>18</v>
      </c>
      <c r="K5470" t="s">
        <v>19</v>
      </c>
      <c r="L5470">
        <v>5469</v>
      </c>
    </row>
    <row r="5471" spans="1:12" x14ac:dyDescent="0.25">
      <c r="A5471" t="s">
        <v>11110</v>
      </c>
      <c r="B5471" t="s">
        <v>11111</v>
      </c>
      <c r="D5471" t="s">
        <v>10676</v>
      </c>
      <c r="E5471" t="s">
        <v>10677</v>
      </c>
      <c r="F5471" t="s">
        <v>10678</v>
      </c>
      <c r="G5471" t="s">
        <v>10679</v>
      </c>
      <c r="H5471" t="s">
        <v>306</v>
      </c>
      <c r="I5471" t="s">
        <v>307</v>
      </c>
      <c r="J5471" t="s">
        <v>18</v>
      </c>
      <c r="K5471" t="s">
        <v>19</v>
      </c>
      <c r="L5471">
        <v>5470</v>
      </c>
    </row>
    <row r="5472" spans="1:12" x14ac:dyDescent="0.25">
      <c r="A5472" t="s">
        <v>11112</v>
      </c>
      <c r="B5472" t="s">
        <v>11113</v>
      </c>
      <c r="D5472" t="s">
        <v>10676</v>
      </c>
      <c r="E5472" t="s">
        <v>10677</v>
      </c>
      <c r="F5472" t="s">
        <v>10678</v>
      </c>
      <c r="G5472" t="s">
        <v>10679</v>
      </c>
      <c r="H5472" t="s">
        <v>306</v>
      </c>
      <c r="I5472" t="s">
        <v>307</v>
      </c>
      <c r="J5472" t="s">
        <v>18</v>
      </c>
      <c r="K5472" t="s">
        <v>19</v>
      </c>
      <c r="L5472">
        <v>5471</v>
      </c>
    </row>
    <row r="5473" spans="1:12" x14ac:dyDescent="0.25">
      <c r="A5473" t="s">
        <v>11114</v>
      </c>
      <c r="B5473" t="s">
        <v>11115</v>
      </c>
      <c r="D5473" t="s">
        <v>10269</v>
      </c>
      <c r="E5473" t="s">
        <v>10270</v>
      </c>
      <c r="F5473" t="s">
        <v>10271</v>
      </c>
      <c r="G5473" t="s">
        <v>10272</v>
      </c>
      <c r="H5473" t="s">
        <v>991</v>
      </c>
      <c r="I5473" t="s">
        <v>992</v>
      </c>
      <c r="J5473" t="s">
        <v>18</v>
      </c>
      <c r="K5473" t="s">
        <v>19</v>
      </c>
      <c r="L5473">
        <v>5472</v>
      </c>
    </row>
    <row r="5474" spans="1:12" x14ac:dyDescent="0.25">
      <c r="A5474" t="s">
        <v>11116</v>
      </c>
      <c r="B5474" t="s">
        <v>11117</v>
      </c>
      <c r="D5474" t="s">
        <v>10639</v>
      </c>
      <c r="E5474" t="s">
        <v>10640</v>
      </c>
      <c r="F5474" t="s">
        <v>10575</v>
      </c>
      <c r="G5474" t="s">
        <v>10576</v>
      </c>
      <c r="H5474" t="s">
        <v>1652</v>
      </c>
      <c r="I5474" t="s">
        <v>1653</v>
      </c>
      <c r="J5474" t="s">
        <v>18</v>
      </c>
      <c r="K5474" t="s">
        <v>19</v>
      </c>
      <c r="L5474">
        <v>5473</v>
      </c>
    </row>
    <row r="5475" spans="1:12" x14ac:dyDescent="0.25">
      <c r="A5475" t="s">
        <v>11118</v>
      </c>
      <c r="B5475" t="s">
        <v>11119</v>
      </c>
      <c r="D5475" t="s">
        <v>10931</v>
      </c>
      <c r="E5475" t="s">
        <v>10932</v>
      </c>
      <c r="F5475" t="s">
        <v>10271</v>
      </c>
      <c r="G5475" t="s">
        <v>10272</v>
      </c>
      <c r="H5475" t="s">
        <v>991</v>
      </c>
      <c r="I5475" t="s">
        <v>992</v>
      </c>
      <c r="J5475" t="s">
        <v>18</v>
      </c>
      <c r="K5475" t="s">
        <v>19</v>
      </c>
      <c r="L5475">
        <v>5474</v>
      </c>
    </row>
    <row r="5476" spans="1:12" x14ac:dyDescent="0.25">
      <c r="A5476" t="s">
        <v>11120</v>
      </c>
      <c r="B5476" t="s">
        <v>11121</v>
      </c>
      <c r="D5476" t="s">
        <v>10931</v>
      </c>
      <c r="E5476" t="s">
        <v>10932</v>
      </c>
      <c r="F5476" t="s">
        <v>10271</v>
      </c>
      <c r="G5476" t="s">
        <v>10272</v>
      </c>
      <c r="H5476" t="s">
        <v>991</v>
      </c>
      <c r="I5476" t="s">
        <v>992</v>
      </c>
      <c r="J5476" t="s">
        <v>18</v>
      </c>
      <c r="K5476" t="s">
        <v>19</v>
      </c>
      <c r="L5476">
        <v>5475</v>
      </c>
    </row>
    <row r="5477" spans="1:12" x14ac:dyDescent="0.25">
      <c r="A5477" t="s">
        <v>11122</v>
      </c>
      <c r="B5477" t="s">
        <v>11123</v>
      </c>
      <c r="D5477" t="s">
        <v>10931</v>
      </c>
      <c r="E5477" t="s">
        <v>10932</v>
      </c>
      <c r="F5477" t="s">
        <v>10271</v>
      </c>
      <c r="G5477" t="s">
        <v>10272</v>
      </c>
      <c r="H5477" t="s">
        <v>991</v>
      </c>
      <c r="I5477" t="s">
        <v>992</v>
      </c>
      <c r="J5477" t="s">
        <v>18</v>
      </c>
      <c r="K5477" t="s">
        <v>19</v>
      </c>
      <c r="L5477">
        <v>5476</v>
      </c>
    </row>
    <row r="5478" spans="1:12" x14ac:dyDescent="0.25">
      <c r="A5478" t="s">
        <v>11124</v>
      </c>
      <c r="B5478" t="s">
        <v>11125</v>
      </c>
      <c r="D5478" t="s">
        <v>10931</v>
      </c>
      <c r="E5478" t="s">
        <v>10932</v>
      </c>
      <c r="F5478" t="s">
        <v>10271</v>
      </c>
      <c r="G5478" t="s">
        <v>10272</v>
      </c>
      <c r="H5478" t="s">
        <v>991</v>
      </c>
      <c r="I5478" t="s">
        <v>992</v>
      </c>
      <c r="J5478" t="s">
        <v>18</v>
      </c>
      <c r="K5478" t="s">
        <v>19</v>
      </c>
      <c r="L5478">
        <v>5477</v>
      </c>
    </row>
    <row r="5479" spans="1:12" x14ac:dyDescent="0.25">
      <c r="A5479" t="s">
        <v>11126</v>
      </c>
      <c r="B5479" t="s">
        <v>11127</v>
      </c>
      <c r="D5479" t="s">
        <v>10931</v>
      </c>
      <c r="E5479" t="s">
        <v>10932</v>
      </c>
      <c r="F5479" t="s">
        <v>10271</v>
      </c>
      <c r="G5479" t="s">
        <v>10272</v>
      </c>
      <c r="H5479" t="s">
        <v>991</v>
      </c>
      <c r="I5479" t="s">
        <v>992</v>
      </c>
      <c r="J5479" t="s">
        <v>18</v>
      </c>
      <c r="K5479" t="s">
        <v>19</v>
      </c>
      <c r="L5479">
        <v>5478</v>
      </c>
    </row>
    <row r="5480" spans="1:12" x14ac:dyDescent="0.25">
      <c r="A5480" t="s">
        <v>11128</v>
      </c>
      <c r="B5480" t="s">
        <v>11129</v>
      </c>
      <c r="D5480" t="s">
        <v>10931</v>
      </c>
      <c r="E5480" t="s">
        <v>10932</v>
      </c>
      <c r="F5480" t="s">
        <v>10271</v>
      </c>
      <c r="G5480" t="s">
        <v>10272</v>
      </c>
      <c r="H5480" t="s">
        <v>991</v>
      </c>
      <c r="I5480" t="s">
        <v>992</v>
      </c>
      <c r="J5480" t="s">
        <v>18</v>
      </c>
      <c r="K5480" t="s">
        <v>19</v>
      </c>
      <c r="L5480">
        <v>5479</v>
      </c>
    </row>
    <row r="5481" spans="1:12" x14ac:dyDescent="0.25">
      <c r="A5481" t="s">
        <v>11130</v>
      </c>
      <c r="B5481" t="s">
        <v>11131</v>
      </c>
      <c r="D5481" t="s">
        <v>10931</v>
      </c>
      <c r="E5481" t="s">
        <v>10932</v>
      </c>
      <c r="F5481" t="s">
        <v>10271</v>
      </c>
      <c r="G5481" t="s">
        <v>10272</v>
      </c>
      <c r="H5481" t="s">
        <v>991</v>
      </c>
      <c r="I5481" t="s">
        <v>992</v>
      </c>
      <c r="J5481" t="s">
        <v>18</v>
      </c>
      <c r="K5481" t="s">
        <v>19</v>
      </c>
      <c r="L5481">
        <v>5480</v>
      </c>
    </row>
    <row r="5482" spans="1:12" x14ac:dyDescent="0.25">
      <c r="A5482" t="s">
        <v>11132</v>
      </c>
      <c r="B5482" t="s">
        <v>11133</v>
      </c>
      <c r="D5482" t="s">
        <v>10931</v>
      </c>
      <c r="E5482" t="s">
        <v>10932</v>
      </c>
      <c r="F5482" t="s">
        <v>10271</v>
      </c>
      <c r="G5482" t="s">
        <v>10272</v>
      </c>
      <c r="H5482" t="s">
        <v>991</v>
      </c>
      <c r="I5482" t="s">
        <v>992</v>
      </c>
      <c r="J5482" t="s">
        <v>18</v>
      </c>
      <c r="K5482" t="s">
        <v>19</v>
      </c>
      <c r="L5482">
        <v>5481</v>
      </c>
    </row>
    <row r="5483" spans="1:12" x14ac:dyDescent="0.25">
      <c r="A5483" t="s">
        <v>11134</v>
      </c>
      <c r="B5483" t="s">
        <v>11135</v>
      </c>
      <c r="D5483" t="s">
        <v>10931</v>
      </c>
      <c r="E5483" t="s">
        <v>10932</v>
      </c>
      <c r="F5483" t="s">
        <v>10271</v>
      </c>
      <c r="G5483" t="s">
        <v>10272</v>
      </c>
      <c r="H5483" t="s">
        <v>991</v>
      </c>
      <c r="I5483" t="s">
        <v>992</v>
      </c>
      <c r="J5483" t="s">
        <v>18</v>
      </c>
      <c r="K5483" t="s">
        <v>19</v>
      </c>
      <c r="L5483">
        <v>5482</v>
      </c>
    </row>
    <row r="5484" spans="1:12" x14ac:dyDescent="0.25">
      <c r="A5484" t="s">
        <v>11136</v>
      </c>
      <c r="B5484" t="s">
        <v>11137</v>
      </c>
      <c r="D5484" t="s">
        <v>10931</v>
      </c>
      <c r="E5484" t="s">
        <v>10932</v>
      </c>
      <c r="F5484" t="s">
        <v>10271</v>
      </c>
      <c r="G5484" t="s">
        <v>10272</v>
      </c>
      <c r="H5484" t="s">
        <v>991</v>
      </c>
      <c r="I5484" t="s">
        <v>992</v>
      </c>
      <c r="J5484" t="s">
        <v>18</v>
      </c>
      <c r="K5484" t="s">
        <v>19</v>
      </c>
      <c r="L5484">
        <v>5483</v>
      </c>
    </row>
    <row r="5485" spans="1:12" x14ac:dyDescent="0.25">
      <c r="A5485" t="s">
        <v>11138</v>
      </c>
      <c r="B5485" t="s">
        <v>8008</v>
      </c>
      <c r="D5485" t="s">
        <v>10931</v>
      </c>
      <c r="E5485" t="s">
        <v>10932</v>
      </c>
      <c r="F5485" t="s">
        <v>10271</v>
      </c>
      <c r="G5485" t="s">
        <v>10272</v>
      </c>
      <c r="H5485" t="s">
        <v>991</v>
      </c>
      <c r="I5485" t="s">
        <v>992</v>
      </c>
      <c r="J5485" t="s">
        <v>18</v>
      </c>
      <c r="K5485" t="s">
        <v>19</v>
      </c>
      <c r="L5485">
        <v>5484</v>
      </c>
    </row>
    <row r="5486" spans="1:12" x14ac:dyDescent="0.25">
      <c r="A5486" t="s">
        <v>11139</v>
      </c>
      <c r="B5486" t="s">
        <v>11140</v>
      </c>
      <c r="D5486" t="s">
        <v>10931</v>
      </c>
      <c r="E5486" t="s">
        <v>10932</v>
      </c>
      <c r="F5486" t="s">
        <v>10271</v>
      </c>
      <c r="G5486" t="s">
        <v>10272</v>
      </c>
      <c r="H5486" t="s">
        <v>991</v>
      </c>
      <c r="I5486" t="s">
        <v>992</v>
      </c>
      <c r="J5486" t="s">
        <v>18</v>
      </c>
      <c r="K5486" t="s">
        <v>19</v>
      </c>
      <c r="L5486">
        <v>5485</v>
      </c>
    </row>
    <row r="5487" spans="1:12" x14ac:dyDescent="0.25">
      <c r="A5487" t="s">
        <v>11141</v>
      </c>
      <c r="B5487" t="s">
        <v>11142</v>
      </c>
      <c r="D5487" t="s">
        <v>10931</v>
      </c>
      <c r="E5487" t="s">
        <v>10932</v>
      </c>
      <c r="F5487" t="s">
        <v>10271</v>
      </c>
      <c r="G5487" t="s">
        <v>10272</v>
      </c>
      <c r="H5487" t="s">
        <v>991</v>
      </c>
      <c r="I5487" t="s">
        <v>992</v>
      </c>
      <c r="J5487" t="s">
        <v>18</v>
      </c>
      <c r="K5487" t="s">
        <v>19</v>
      </c>
      <c r="L5487">
        <v>5486</v>
      </c>
    </row>
    <row r="5488" spans="1:12" x14ac:dyDescent="0.25">
      <c r="A5488" t="s">
        <v>11143</v>
      </c>
      <c r="B5488" t="s">
        <v>11144</v>
      </c>
      <c r="D5488" t="s">
        <v>10931</v>
      </c>
      <c r="E5488" t="s">
        <v>10932</v>
      </c>
      <c r="F5488" t="s">
        <v>10271</v>
      </c>
      <c r="G5488" t="s">
        <v>10272</v>
      </c>
      <c r="H5488" t="s">
        <v>991</v>
      </c>
      <c r="I5488" t="s">
        <v>992</v>
      </c>
      <c r="J5488" t="s">
        <v>18</v>
      </c>
      <c r="K5488" t="s">
        <v>19</v>
      </c>
      <c r="L5488">
        <v>5487</v>
      </c>
    </row>
    <row r="5489" spans="1:12" x14ac:dyDescent="0.25">
      <c r="A5489" t="s">
        <v>11145</v>
      </c>
      <c r="B5489" t="s">
        <v>11146</v>
      </c>
      <c r="D5489" t="s">
        <v>10931</v>
      </c>
      <c r="E5489" t="s">
        <v>10932</v>
      </c>
      <c r="F5489" t="s">
        <v>10271</v>
      </c>
      <c r="G5489" t="s">
        <v>10272</v>
      </c>
      <c r="H5489" t="s">
        <v>991</v>
      </c>
      <c r="I5489" t="s">
        <v>992</v>
      </c>
      <c r="J5489" t="s">
        <v>18</v>
      </c>
      <c r="K5489" t="s">
        <v>19</v>
      </c>
      <c r="L5489">
        <v>5488</v>
      </c>
    </row>
    <row r="5490" spans="1:12" x14ac:dyDescent="0.25">
      <c r="A5490" t="s">
        <v>11147</v>
      </c>
      <c r="B5490" t="s">
        <v>11148</v>
      </c>
      <c r="D5490" t="s">
        <v>10931</v>
      </c>
      <c r="E5490" t="s">
        <v>10932</v>
      </c>
      <c r="F5490" t="s">
        <v>10271</v>
      </c>
      <c r="G5490" t="s">
        <v>10272</v>
      </c>
      <c r="H5490" t="s">
        <v>991</v>
      </c>
      <c r="I5490" t="s">
        <v>992</v>
      </c>
      <c r="J5490" t="s">
        <v>18</v>
      </c>
      <c r="K5490" t="s">
        <v>19</v>
      </c>
      <c r="L5490">
        <v>5489</v>
      </c>
    </row>
    <row r="5491" spans="1:12" x14ac:dyDescent="0.25">
      <c r="A5491" t="s">
        <v>11149</v>
      </c>
      <c r="B5491" t="s">
        <v>11150</v>
      </c>
      <c r="D5491" t="s">
        <v>10931</v>
      </c>
      <c r="E5491" t="s">
        <v>10932</v>
      </c>
      <c r="F5491" t="s">
        <v>10271</v>
      </c>
      <c r="G5491" t="s">
        <v>10272</v>
      </c>
      <c r="H5491" t="s">
        <v>991</v>
      </c>
      <c r="I5491" t="s">
        <v>992</v>
      </c>
      <c r="J5491" t="s">
        <v>18</v>
      </c>
      <c r="K5491" t="s">
        <v>19</v>
      </c>
      <c r="L5491">
        <v>5490</v>
      </c>
    </row>
    <row r="5492" spans="1:12" x14ac:dyDescent="0.25">
      <c r="A5492" t="s">
        <v>11151</v>
      </c>
      <c r="B5492" t="s">
        <v>10502</v>
      </c>
      <c r="D5492" t="s">
        <v>10931</v>
      </c>
      <c r="E5492" t="s">
        <v>10932</v>
      </c>
      <c r="F5492" t="s">
        <v>10271</v>
      </c>
      <c r="G5492" t="s">
        <v>10272</v>
      </c>
      <c r="H5492" t="s">
        <v>991</v>
      </c>
      <c r="I5492" t="s">
        <v>992</v>
      </c>
      <c r="J5492" t="s">
        <v>18</v>
      </c>
      <c r="K5492" t="s">
        <v>19</v>
      </c>
      <c r="L5492">
        <v>5491</v>
      </c>
    </row>
    <row r="5493" spans="1:12" x14ac:dyDescent="0.25">
      <c r="A5493" t="s">
        <v>11152</v>
      </c>
      <c r="B5493" t="s">
        <v>11153</v>
      </c>
      <c r="D5493" t="s">
        <v>10931</v>
      </c>
      <c r="E5493" t="s">
        <v>10932</v>
      </c>
      <c r="F5493" t="s">
        <v>10271</v>
      </c>
      <c r="G5493" t="s">
        <v>10272</v>
      </c>
      <c r="H5493" t="s">
        <v>991</v>
      </c>
      <c r="I5493" t="s">
        <v>992</v>
      </c>
      <c r="J5493" t="s">
        <v>18</v>
      </c>
      <c r="K5493" t="s">
        <v>19</v>
      </c>
      <c r="L5493">
        <v>5492</v>
      </c>
    </row>
    <row r="5494" spans="1:12" x14ac:dyDescent="0.25">
      <c r="A5494" t="s">
        <v>11154</v>
      </c>
      <c r="B5494" t="s">
        <v>11155</v>
      </c>
      <c r="D5494" t="s">
        <v>10931</v>
      </c>
      <c r="E5494" t="s">
        <v>10932</v>
      </c>
      <c r="F5494" t="s">
        <v>10271</v>
      </c>
      <c r="G5494" t="s">
        <v>10272</v>
      </c>
      <c r="H5494" t="s">
        <v>991</v>
      </c>
      <c r="I5494" t="s">
        <v>992</v>
      </c>
      <c r="J5494" t="s">
        <v>18</v>
      </c>
      <c r="K5494" t="s">
        <v>19</v>
      </c>
      <c r="L5494">
        <v>5493</v>
      </c>
    </row>
    <row r="5495" spans="1:12" x14ac:dyDescent="0.25">
      <c r="A5495" t="s">
        <v>11156</v>
      </c>
      <c r="B5495" t="s">
        <v>11157</v>
      </c>
      <c r="D5495" t="s">
        <v>10931</v>
      </c>
      <c r="E5495" t="s">
        <v>10932</v>
      </c>
      <c r="F5495" t="s">
        <v>10271</v>
      </c>
      <c r="G5495" t="s">
        <v>10272</v>
      </c>
      <c r="H5495" t="s">
        <v>991</v>
      </c>
      <c r="I5495" t="s">
        <v>992</v>
      </c>
      <c r="J5495" t="s">
        <v>18</v>
      </c>
      <c r="K5495" t="s">
        <v>19</v>
      </c>
      <c r="L5495">
        <v>5494</v>
      </c>
    </row>
    <row r="5496" spans="1:12" x14ac:dyDescent="0.25">
      <c r="A5496" t="s">
        <v>11158</v>
      </c>
      <c r="B5496" t="s">
        <v>11159</v>
      </c>
      <c r="D5496" t="s">
        <v>10562</v>
      </c>
      <c r="E5496" t="s">
        <v>10563</v>
      </c>
      <c r="F5496" t="s">
        <v>10271</v>
      </c>
      <c r="G5496" t="s">
        <v>10272</v>
      </c>
      <c r="H5496" t="s">
        <v>991</v>
      </c>
      <c r="I5496" t="s">
        <v>992</v>
      </c>
      <c r="J5496" t="s">
        <v>18</v>
      </c>
      <c r="K5496" t="s">
        <v>19</v>
      </c>
      <c r="L5496">
        <v>5495</v>
      </c>
    </row>
    <row r="5497" spans="1:12" x14ac:dyDescent="0.25">
      <c r="A5497" t="s">
        <v>11160</v>
      </c>
      <c r="B5497" t="s">
        <v>11161</v>
      </c>
      <c r="D5497" t="s">
        <v>10562</v>
      </c>
      <c r="E5497" t="s">
        <v>10563</v>
      </c>
      <c r="F5497" t="s">
        <v>10271</v>
      </c>
      <c r="G5497" t="s">
        <v>10272</v>
      </c>
      <c r="H5497" t="s">
        <v>991</v>
      </c>
      <c r="I5497" t="s">
        <v>992</v>
      </c>
      <c r="J5497" t="s">
        <v>18</v>
      </c>
      <c r="K5497" t="s">
        <v>19</v>
      </c>
      <c r="L5497">
        <v>5496</v>
      </c>
    </row>
    <row r="5498" spans="1:12" x14ac:dyDescent="0.25">
      <c r="A5498" t="s">
        <v>11162</v>
      </c>
      <c r="B5498" t="s">
        <v>11163</v>
      </c>
      <c r="D5498" t="s">
        <v>10562</v>
      </c>
      <c r="E5498" t="s">
        <v>10563</v>
      </c>
      <c r="F5498" t="s">
        <v>10271</v>
      </c>
      <c r="G5498" t="s">
        <v>10272</v>
      </c>
      <c r="H5498" t="s">
        <v>991</v>
      </c>
      <c r="I5498" t="s">
        <v>992</v>
      </c>
      <c r="J5498" t="s">
        <v>18</v>
      </c>
      <c r="K5498" t="s">
        <v>19</v>
      </c>
      <c r="L5498">
        <v>5497</v>
      </c>
    </row>
    <row r="5499" spans="1:12" x14ac:dyDescent="0.25">
      <c r="A5499" t="s">
        <v>11164</v>
      </c>
      <c r="B5499" t="s">
        <v>11165</v>
      </c>
      <c r="D5499" t="s">
        <v>10562</v>
      </c>
      <c r="E5499" t="s">
        <v>10563</v>
      </c>
      <c r="F5499" t="s">
        <v>10271</v>
      </c>
      <c r="G5499" t="s">
        <v>10272</v>
      </c>
      <c r="H5499" t="s">
        <v>991</v>
      </c>
      <c r="I5499" t="s">
        <v>992</v>
      </c>
      <c r="J5499" t="s">
        <v>18</v>
      </c>
      <c r="K5499" t="s">
        <v>19</v>
      </c>
      <c r="L5499">
        <v>5498</v>
      </c>
    </row>
    <row r="5500" spans="1:12" x14ac:dyDescent="0.25">
      <c r="A5500" t="s">
        <v>11166</v>
      </c>
      <c r="B5500" t="s">
        <v>9275</v>
      </c>
      <c r="D5500" t="s">
        <v>10562</v>
      </c>
      <c r="E5500" t="s">
        <v>10563</v>
      </c>
      <c r="F5500" t="s">
        <v>10271</v>
      </c>
      <c r="G5500" t="s">
        <v>10272</v>
      </c>
      <c r="H5500" t="s">
        <v>991</v>
      </c>
      <c r="I5500" t="s">
        <v>992</v>
      </c>
      <c r="J5500" t="s">
        <v>18</v>
      </c>
      <c r="K5500" t="s">
        <v>19</v>
      </c>
      <c r="L5500">
        <v>5499</v>
      </c>
    </row>
    <row r="5501" spans="1:12" x14ac:dyDescent="0.25">
      <c r="A5501" t="s">
        <v>11167</v>
      </c>
      <c r="B5501" t="s">
        <v>11168</v>
      </c>
      <c r="D5501" t="s">
        <v>10562</v>
      </c>
      <c r="E5501" t="s">
        <v>10563</v>
      </c>
      <c r="F5501" t="s">
        <v>10271</v>
      </c>
      <c r="G5501" t="s">
        <v>10272</v>
      </c>
      <c r="H5501" t="s">
        <v>991</v>
      </c>
      <c r="I5501" t="s">
        <v>992</v>
      </c>
      <c r="J5501" t="s">
        <v>18</v>
      </c>
      <c r="K5501" t="s">
        <v>19</v>
      </c>
      <c r="L5501">
        <v>5500</v>
      </c>
    </row>
    <row r="5502" spans="1:12" x14ac:dyDescent="0.25">
      <c r="A5502" t="s">
        <v>11169</v>
      </c>
      <c r="B5502" t="s">
        <v>11170</v>
      </c>
      <c r="D5502" t="s">
        <v>10562</v>
      </c>
      <c r="E5502" t="s">
        <v>10563</v>
      </c>
      <c r="F5502" t="s">
        <v>10271</v>
      </c>
      <c r="G5502" t="s">
        <v>10272</v>
      </c>
      <c r="H5502" t="s">
        <v>991</v>
      </c>
      <c r="I5502" t="s">
        <v>992</v>
      </c>
      <c r="J5502" t="s">
        <v>18</v>
      </c>
      <c r="K5502" t="s">
        <v>19</v>
      </c>
      <c r="L5502">
        <v>5501</v>
      </c>
    </row>
    <row r="5503" spans="1:12" x14ac:dyDescent="0.25">
      <c r="A5503" t="s">
        <v>11171</v>
      </c>
      <c r="B5503" t="s">
        <v>11172</v>
      </c>
      <c r="D5503" t="s">
        <v>10562</v>
      </c>
      <c r="E5503" t="s">
        <v>10563</v>
      </c>
      <c r="F5503" t="s">
        <v>10271</v>
      </c>
      <c r="G5503" t="s">
        <v>10272</v>
      </c>
      <c r="H5503" t="s">
        <v>991</v>
      </c>
      <c r="I5503" t="s">
        <v>992</v>
      </c>
      <c r="J5503" t="s">
        <v>18</v>
      </c>
      <c r="K5503" t="s">
        <v>19</v>
      </c>
      <c r="L5503">
        <v>5502</v>
      </c>
    </row>
    <row r="5504" spans="1:12" x14ac:dyDescent="0.25">
      <c r="A5504" t="s">
        <v>11173</v>
      </c>
      <c r="B5504" t="s">
        <v>4036</v>
      </c>
      <c r="D5504" t="s">
        <v>10562</v>
      </c>
      <c r="E5504" t="s">
        <v>10563</v>
      </c>
      <c r="F5504" t="s">
        <v>10271</v>
      </c>
      <c r="G5504" t="s">
        <v>10272</v>
      </c>
      <c r="H5504" t="s">
        <v>991</v>
      </c>
      <c r="I5504" t="s">
        <v>992</v>
      </c>
      <c r="J5504" t="s">
        <v>18</v>
      </c>
      <c r="K5504" t="s">
        <v>19</v>
      </c>
      <c r="L5504">
        <v>5503</v>
      </c>
    </row>
    <row r="5505" spans="1:12" x14ac:dyDescent="0.25">
      <c r="A5505" t="s">
        <v>11174</v>
      </c>
      <c r="B5505" t="s">
        <v>11175</v>
      </c>
      <c r="D5505" t="s">
        <v>10562</v>
      </c>
      <c r="E5505" t="s">
        <v>10563</v>
      </c>
      <c r="F5505" t="s">
        <v>10271</v>
      </c>
      <c r="G5505" t="s">
        <v>10272</v>
      </c>
      <c r="H5505" t="s">
        <v>991</v>
      </c>
      <c r="I5505" t="s">
        <v>992</v>
      </c>
      <c r="J5505" t="s">
        <v>18</v>
      </c>
      <c r="K5505" t="s">
        <v>19</v>
      </c>
      <c r="L5505">
        <v>5504</v>
      </c>
    </row>
    <row r="5506" spans="1:12" x14ac:dyDescent="0.25">
      <c r="A5506" t="s">
        <v>11176</v>
      </c>
      <c r="B5506" t="s">
        <v>11177</v>
      </c>
      <c r="D5506" t="s">
        <v>10562</v>
      </c>
      <c r="E5506" t="s">
        <v>10563</v>
      </c>
      <c r="F5506" t="s">
        <v>10271</v>
      </c>
      <c r="G5506" t="s">
        <v>10272</v>
      </c>
      <c r="H5506" t="s">
        <v>991</v>
      </c>
      <c r="I5506" t="s">
        <v>992</v>
      </c>
      <c r="J5506" t="s">
        <v>18</v>
      </c>
      <c r="K5506" t="s">
        <v>19</v>
      </c>
      <c r="L5506">
        <v>5505</v>
      </c>
    </row>
    <row r="5507" spans="1:12" x14ac:dyDescent="0.25">
      <c r="A5507" t="s">
        <v>11178</v>
      </c>
      <c r="B5507" t="s">
        <v>8553</v>
      </c>
      <c r="D5507" t="s">
        <v>10562</v>
      </c>
      <c r="E5507" t="s">
        <v>10563</v>
      </c>
      <c r="F5507" t="s">
        <v>10271</v>
      </c>
      <c r="G5507" t="s">
        <v>10272</v>
      </c>
      <c r="H5507" t="s">
        <v>991</v>
      </c>
      <c r="I5507" t="s">
        <v>992</v>
      </c>
      <c r="J5507" t="s">
        <v>18</v>
      </c>
      <c r="K5507" t="s">
        <v>19</v>
      </c>
      <c r="L5507">
        <v>5506</v>
      </c>
    </row>
    <row r="5508" spans="1:12" x14ac:dyDescent="0.25">
      <c r="A5508" t="s">
        <v>11179</v>
      </c>
      <c r="B5508" t="s">
        <v>11180</v>
      </c>
      <c r="D5508" t="s">
        <v>10562</v>
      </c>
      <c r="E5508" t="s">
        <v>10563</v>
      </c>
      <c r="F5508" t="s">
        <v>10271</v>
      </c>
      <c r="G5508" t="s">
        <v>10272</v>
      </c>
      <c r="H5508" t="s">
        <v>991</v>
      </c>
      <c r="I5508" t="s">
        <v>992</v>
      </c>
      <c r="J5508" t="s">
        <v>18</v>
      </c>
      <c r="K5508" t="s">
        <v>19</v>
      </c>
      <c r="L5508">
        <v>5507</v>
      </c>
    </row>
    <row r="5509" spans="1:12" x14ac:dyDescent="0.25">
      <c r="A5509" t="s">
        <v>11181</v>
      </c>
      <c r="B5509" t="s">
        <v>11182</v>
      </c>
      <c r="D5509" t="s">
        <v>10562</v>
      </c>
      <c r="E5509" t="s">
        <v>10563</v>
      </c>
      <c r="F5509" t="s">
        <v>10271</v>
      </c>
      <c r="G5509" t="s">
        <v>10272</v>
      </c>
      <c r="H5509" t="s">
        <v>991</v>
      </c>
      <c r="I5509" t="s">
        <v>992</v>
      </c>
      <c r="J5509" t="s">
        <v>18</v>
      </c>
      <c r="K5509" t="s">
        <v>19</v>
      </c>
      <c r="L5509">
        <v>5508</v>
      </c>
    </row>
    <row r="5510" spans="1:12" x14ac:dyDescent="0.25">
      <c r="A5510" t="s">
        <v>11183</v>
      </c>
      <c r="B5510" t="s">
        <v>11184</v>
      </c>
      <c r="D5510" t="s">
        <v>10562</v>
      </c>
      <c r="E5510" t="s">
        <v>10563</v>
      </c>
      <c r="F5510" t="s">
        <v>10271</v>
      </c>
      <c r="G5510" t="s">
        <v>10272</v>
      </c>
      <c r="H5510" t="s">
        <v>991</v>
      </c>
      <c r="I5510" t="s">
        <v>992</v>
      </c>
      <c r="J5510" t="s">
        <v>18</v>
      </c>
      <c r="K5510" t="s">
        <v>19</v>
      </c>
      <c r="L5510">
        <v>5509</v>
      </c>
    </row>
    <row r="5511" spans="1:12" x14ac:dyDescent="0.25">
      <c r="A5511" t="s">
        <v>11185</v>
      </c>
      <c r="B5511" t="s">
        <v>11186</v>
      </c>
      <c r="D5511" t="s">
        <v>10562</v>
      </c>
      <c r="E5511" t="s">
        <v>10563</v>
      </c>
      <c r="F5511" t="s">
        <v>10271</v>
      </c>
      <c r="G5511" t="s">
        <v>10272</v>
      </c>
      <c r="H5511" t="s">
        <v>991</v>
      </c>
      <c r="I5511" t="s">
        <v>992</v>
      </c>
      <c r="J5511" t="s">
        <v>18</v>
      </c>
      <c r="K5511" t="s">
        <v>19</v>
      </c>
      <c r="L5511">
        <v>5510</v>
      </c>
    </row>
    <row r="5512" spans="1:12" x14ac:dyDescent="0.25">
      <c r="A5512" t="s">
        <v>11187</v>
      </c>
      <c r="B5512" t="s">
        <v>7462</v>
      </c>
      <c r="D5512" t="s">
        <v>10562</v>
      </c>
      <c r="E5512" t="s">
        <v>10563</v>
      </c>
      <c r="F5512" t="s">
        <v>10271</v>
      </c>
      <c r="G5512" t="s">
        <v>10272</v>
      </c>
      <c r="H5512" t="s">
        <v>991</v>
      </c>
      <c r="I5512" t="s">
        <v>992</v>
      </c>
      <c r="J5512" t="s">
        <v>18</v>
      </c>
      <c r="K5512" t="s">
        <v>19</v>
      </c>
      <c r="L5512">
        <v>5511</v>
      </c>
    </row>
    <row r="5513" spans="1:12" x14ac:dyDescent="0.25">
      <c r="A5513" t="s">
        <v>11188</v>
      </c>
      <c r="B5513" t="s">
        <v>11189</v>
      </c>
      <c r="D5513" t="s">
        <v>10562</v>
      </c>
      <c r="E5513" t="s">
        <v>10563</v>
      </c>
      <c r="F5513" t="s">
        <v>10271</v>
      </c>
      <c r="G5513" t="s">
        <v>10272</v>
      </c>
      <c r="H5513" t="s">
        <v>991</v>
      </c>
      <c r="I5513" t="s">
        <v>992</v>
      </c>
      <c r="J5513" t="s">
        <v>18</v>
      </c>
      <c r="K5513" t="s">
        <v>19</v>
      </c>
      <c r="L5513">
        <v>5512</v>
      </c>
    </row>
    <row r="5514" spans="1:12" x14ac:dyDescent="0.25">
      <c r="A5514" t="s">
        <v>11190</v>
      </c>
      <c r="B5514" t="s">
        <v>11191</v>
      </c>
      <c r="D5514" t="s">
        <v>10269</v>
      </c>
      <c r="E5514" t="s">
        <v>10270</v>
      </c>
      <c r="F5514" t="s">
        <v>10271</v>
      </c>
      <c r="G5514" t="s">
        <v>10272</v>
      </c>
      <c r="H5514" t="s">
        <v>991</v>
      </c>
      <c r="I5514" t="s">
        <v>992</v>
      </c>
      <c r="J5514" t="s">
        <v>18</v>
      </c>
      <c r="K5514" t="s">
        <v>19</v>
      </c>
      <c r="L5514">
        <v>5513</v>
      </c>
    </row>
    <row r="5515" spans="1:12" x14ac:dyDescent="0.25">
      <c r="A5515" t="s">
        <v>11192</v>
      </c>
      <c r="B5515" t="s">
        <v>11193</v>
      </c>
      <c r="D5515" t="s">
        <v>11194</v>
      </c>
      <c r="E5515" t="s">
        <v>11195</v>
      </c>
      <c r="F5515" t="s">
        <v>10575</v>
      </c>
      <c r="G5515" t="s">
        <v>10576</v>
      </c>
      <c r="H5515" t="s">
        <v>1652</v>
      </c>
      <c r="I5515" t="s">
        <v>1653</v>
      </c>
      <c r="J5515" t="s">
        <v>18</v>
      </c>
      <c r="K5515" t="s">
        <v>19</v>
      </c>
      <c r="L5515">
        <v>5514</v>
      </c>
    </row>
    <row r="5516" spans="1:12" x14ac:dyDescent="0.25">
      <c r="A5516" t="s">
        <v>11196</v>
      </c>
      <c r="B5516" t="s">
        <v>11197</v>
      </c>
      <c r="D5516" t="s">
        <v>11194</v>
      </c>
      <c r="E5516" t="s">
        <v>11195</v>
      </c>
      <c r="F5516" t="s">
        <v>10575</v>
      </c>
      <c r="G5516" t="s">
        <v>10576</v>
      </c>
      <c r="H5516" t="s">
        <v>1652</v>
      </c>
      <c r="I5516" t="s">
        <v>1653</v>
      </c>
      <c r="J5516" t="s">
        <v>18</v>
      </c>
      <c r="K5516" t="s">
        <v>19</v>
      </c>
      <c r="L5516">
        <v>5515</v>
      </c>
    </row>
    <row r="5517" spans="1:12" x14ac:dyDescent="0.25">
      <c r="A5517" t="s">
        <v>11198</v>
      </c>
      <c r="B5517" t="s">
        <v>11199</v>
      </c>
      <c r="D5517" t="s">
        <v>11194</v>
      </c>
      <c r="E5517" t="s">
        <v>11195</v>
      </c>
      <c r="F5517" t="s">
        <v>10575</v>
      </c>
      <c r="G5517" t="s">
        <v>10576</v>
      </c>
      <c r="H5517" t="s">
        <v>1652</v>
      </c>
      <c r="I5517" t="s">
        <v>1653</v>
      </c>
      <c r="J5517" t="s">
        <v>18</v>
      </c>
      <c r="K5517" t="s">
        <v>19</v>
      </c>
      <c r="L5517">
        <v>5516</v>
      </c>
    </row>
    <row r="5518" spans="1:12" x14ac:dyDescent="0.25">
      <c r="A5518" t="s">
        <v>11200</v>
      </c>
      <c r="B5518" t="s">
        <v>11201</v>
      </c>
      <c r="D5518" t="s">
        <v>11194</v>
      </c>
      <c r="E5518" t="s">
        <v>11195</v>
      </c>
      <c r="F5518" t="s">
        <v>10575</v>
      </c>
      <c r="G5518" t="s">
        <v>10576</v>
      </c>
      <c r="H5518" t="s">
        <v>1652</v>
      </c>
      <c r="I5518" t="s">
        <v>1653</v>
      </c>
      <c r="J5518" t="s">
        <v>18</v>
      </c>
      <c r="K5518" t="s">
        <v>19</v>
      </c>
      <c r="L5518">
        <v>5517</v>
      </c>
    </row>
    <row r="5519" spans="1:12" x14ac:dyDescent="0.25">
      <c r="A5519" t="s">
        <v>11202</v>
      </c>
      <c r="B5519" t="s">
        <v>11203</v>
      </c>
      <c r="D5519" t="s">
        <v>11194</v>
      </c>
      <c r="E5519" t="s">
        <v>11195</v>
      </c>
      <c r="F5519" t="s">
        <v>10575</v>
      </c>
      <c r="G5519" t="s">
        <v>10576</v>
      </c>
      <c r="H5519" t="s">
        <v>1652</v>
      </c>
      <c r="I5519" t="s">
        <v>1653</v>
      </c>
      <c r="J5519" t="s">
        <v>18</v>
      </c>
      <c r="K5519" t="s">
        <v>19</v>
      </c>
      <c r="L5519">
        <v>5518</v>
      </c>
    </row>
    <row r="5520" spans="1:12" x14ac:dyDescent="0.25">
      <c r="A5520" t="s">
        <v>11204</v>
      </c>
      <c r="B5520" t="s">
        <v>11205</v>
      </c>
      <c r="D5520" t="s">
        <v>11194</v>
      </c>
      <c r="E5520" t="s">
        <v>11195</v>
      </c>
      <c r="F5520" t="s">
        <v>10575</v>
      </c>
      <c r="G5520" t="s">
        <v>10576</v>
      </c>
      <c r="H5520" t="s">
        <v>1652</v>
      </c>
      <c r="I5520" t="s">
        <v>1653</v>
      </c>
      <c r="J5520" t="s">
        <v>18</v>
      </c>
      <c r="K5520" t="s">
        <v>19</v>
      </c>
      <c r="L5520">
        <v>5519</v>
      </c>
    </row>
    <row r="5521" spans="1:12" x14ac:dyDescent="0.25">
      <c r="A5521" t="s">
        <v>11206</v>
      </c>
      <c r="B5521" t="s">
        <v>11207</v>
      </c>
      <c r="D5521" t="s">
        <v>11194</v>
      </c>
      <c r="E5521" t="s">
        <v>11195</v>
      </c>
      <c r="F5521" t="s">
        <v>10575</v>
      </c>
      <c r="G5521" t="s">
        <v>10576</v>
      </c>
      <c r="H5521" t="s">
        <v>1652</v>
      </c>
      <c r="I5521" t="s">
        <v>1653</v>
      </c>
      <c r="J5521" t="s">
        <v>18</v>
      </c>
      <c r="K5521" t="s">
        <v>19</v>
      </c>
      <c r="L5521">
        <v>5520</v>
      </c>
    </row>
    <row r="5522" spans="1:12" x14ac:dyDescent="0.25">
      <c r="A5522" t="s">
        <v>11208</v>
      </c>
      <c r="B5522" t="s">
        <v>11209</v>
      </c>
      <c r="D5522" t="s">
        <v>11194</v>
      </c>
      <c r="E5522" t="s">
        <v>11195</v>
      </c>
      <c r="F5522" t="s">
        <v>10575</v>
      </c>
      <c r="G5522" t="s">
        <v>10576</v>
      </c>
      <c r="H5522" t="s">
        <v>1652</v>
      </c>
      <c r="I5522" t="s">
        <v>1653</v>
      </c>
      <c r="J5522" t="s">
        <v>18</v>
      </c>
      <c r="K5522" t="s">
        <v>19</v>
      </c>
      <c r="L5522">
        <v>5521</v>
      </c>
    </row>
    <row r="5523" spans="1:12" x14ac:dyDescent="0.25">
      <c r="A5523" t="s">
        <v>11210</v>
      </c>
      <c r="B5523" t="s">
        <v>11211</v>
      </c>
      <c r="D5523" t="s">
        <v>11194</v>
      </c>
      <c r="E5523" t="s">
        <v>11195</v>
      </c>
      <c r="F5523" t="s">
        <v>10575</v>
      </c>
      <c r="G5523" t="s">
        <v>10576</v>
      </c>
      <c r="H5523" t="s">
        <v>1652</v>
      </c>
      <c r="I5523" t="s">
        <v>1653</v>
      </c>
      <c r="J5523" t="s">
        <v>18</v>
      </c>
      <c r="K5523" t="s">
        <v>19</v>
      </c>
      <c r="L5523">
        <v>5522</v>
      </c>
    </row>
    <row r="5524" spans="1:12" x14ac:dyDescent="0.25">
      <c r="A5524" t="s">
        <v>11212</v>
      </c>
      <c r="B5524" t="s">
        <v>11213</v>
      </c>
      <c r="D5524" t="s">
        <v>11194</v>
      </c>
      <c r="E5524" t="s">
        <v>11195</v>
      </c>
      <c r="F5524" t="s">
        <v>10575</v>
      </c>
      <c r="G5524" t="s">
        <v>10576</v>
      </c>
      <c r="H5524" t="s">
        <v>1652</v>
      </c>
      <c r="I5524" t="s">
        <v>1653</v>
      </c>
      <c r="J5524" t="s">
        <v>18</v>
      </c>
      <c r="K5524" t="s">
        <v>19</v>
      </c>
      <c r="L5524">
        <v>5523</v>
      </c>
    </row>
    <row r="5525" spans="1:12" x14ac:dyDescent="0.25">
      <c r="A5525" t="s">
        <v>11214</v>
      </c>
      <c r="B5525" t="s">
        <v>11215</v>
      </c>
      <c r="D5525" t="s">
        <v>11194</v>
      </c>
      <c r="E5525" t="s">
        <v>11195</v>
      </c>
      <c r="F5525" t="s">
        <v>10575</v>
      </c>
      <c r="G5525" t="s">
        <v>10576</v>
      </c>
      <c r="H5525" t="s">
        <v>1652</v>
      </c>
      <c r="I5525" t="s">
        <v>1653</v>
      </c>
      <c r="J5525" t="s">
        <v>18</v>
      </c>
      <c r="K5525" t="s">
        <v>19</v>
      </c>
      <c r="L5525">
        <v>5524</v>
      </c>
    </row>
    <row r="5526" spans="1:12" x14ac:dyDescent="0.25">
      <c r="A5526" t="s">
        <v>11216</v>
      </c>
      <c r="B5526" t="s">
        <v>11217</v>
      </c>
      <c r="D5526" t="s">
        <v>11194</v>
      </c>
      <c r="E5526" t="s">
        <v>11195</v>
      </c>
      <c r="F5526" t="s">
        <v>10575</v>
      </c>
      <c r="G5526" t="s">
        <v>10576</v>
      </c>
      <c r="H5526" t="s">
        <v>1652</v>
      </c>
      <c r="I5526" t="s">
        <v>1653</v>
      </c>
      <c r="J5526" t="s">
        <v>18</v>
      </c>
      <c r="K5526" t="s">
        <v>19</v>
      </c>
      <c r="L5526">
        <v>5525</v>
      </c>
    </row>
    <row r="5527" spans="1:12" x14ac:dyDescent="0.25">
      <c r="A5527" t="s">
        <v>11218</v>
      </c>
      <c r="B5527" t="s">
        <v>11219</v>
      </c>
      <c r="D5527" t="s">
        <v>11194</v>
      </c>
      <c r="E5527" t="s">
        <v>11195</v>
      </c>
      <c r="F5527" t="s">
        <v>10575</v>
      </c>
      <c r="G5527" t="s">
        <v>10576</v>
      </c>
      <c r="H5527" t="s">
        <v>1652</v>
      </c>
      <c r="I5527" t="s">
        <v>1653</v>
      </c>
      <c r="J5527" t="s">
        <v>18</v>
      </c>
      <c r="K5527" t="s">
        <v>19</v>
      </c>
      <c r="L5527">
        <v>5526</v>
      </c>
    </row>
    <row r="5528" spans="1:12" x14ac:dyDescent="0.25">
      <c r="A5528" t="s">
        <v>11220</v>
      </c>
      <c r="B5528" t="s">
        <v>11221</v>
      </c>
      <c r="D5528" t="s">
        <v>11194</v>
      </c>
      <c r="E5528" t="s">
        <v>11195</v>
      </c>
      <c r="F5528" t="s">
        <v>10575</v>
      </c>
      <c r="G5528" t="s">
        <v>10576</v>
      </c>
      <c r="H5528" t="s">
        <v>1652</v>
      </c>
      <c r="I5528" t="s">
        <v>1653</v>
      </c>
      <c r="J5528" t="s">
        <v>18</v>
      </c>
      <c r="K5528" t="s">
        <v>19</v>
      </c>
      <c r="L5528">
        <v>5527</v>
      </c>
    </row>
    <row r="5529" spans="1:12" x14ac:dyDescent="0.25">
      <c r="A5529" t="s">
        <v>11222</v>
      </c>
      <c r="B5529" t="s">
        <v>11223</v>
      </c>
      <c r="D5529" t="s">
        <v>11194</v>
      </c>
      <c r="E5529" t="s">
        <v>11195</v>
      </c>
      <c r="F5529" t="s">
        <v>10575</v>
      </c>
      <c r="G5529" t="s">
        <v>10576</v>
      </c>
      <c r="H5529" t="s">
        <v>1652</v>
      </c>
      <c r="I5529" t="s">
        <v>1653</v>
      </c>
      <c r="J5529" t="s">
        <v>18</v>
      </c>
      <c r="K5529" t="s">
        <v>19</v>
      </c>
      <c r="L5529">
        <v>5528</v>
      </c>
    </row>
    <row r="5530" spans="1:12" x14ac:dyDescent="0.25">
      <c r="A5530" t="s">
        <v>11224</v>
      </c>
      <c r="B5530" t="s">
        <v>11225</v>
      </c>
      <c r="D5530" t="s">
        <v>11194</v>
      </c>
      <c r="E5530" t="s">
        <v>11195</v>
      </c>
      <c r="F5530" t="s">
        <v>10575</v>
      </c>
      <c r="G5530" t="s">
        <v>10576</v>
      </c>
      <c r="H5530" t="s">
        <v>1652</v>
      </c>
      <c r="I5530" t="s">
        <v>1653</v>
      </c>
      <c r="J5530" t="s">
        <v>18</v>
      </c>
      <c r="K5530" t="s">
        <v>19</v>
      </c>
      <c r="L5530">
        <v>5529</v>
      </c>
    </row>
    <row r="5531" spans="1:12" x14ac:dyDescent="0.25">
      <c r="A5531" t="s">
        <v>11226</v>
      </c>
      <c r="B5531" t="s">
        <v>11227</v>
      </c>
      <c r="D5531" t="s">
        <v>11194</v>
      </c>
      <c r="E5531" t="s">
        <v>11195</v>
      </c>
      <c r="F5531" t="s">
        <v>10575</v>
      </c>
      <c r="G5531" t="s">
        <v>10576</v>
      </c>
      <c r="H5531" t="s">
        <v>1652</v>
      </c>
      <c r="I5531" t="s">
        <v>1653</v>
      </c>
      <c r="J5531" t="s">
        <v>18</v>
      </c>
      <c r="K5531" t="s">
        <v>19</v>
      </c>
      <c r="L5531">
        <v>5530</v>
      </c>
    </row>
    <row r="5532" spans="1:12" x14ac:dyDescent="0.25">
      <c r="A5532" t="s">
        <v>11228</v>
      </c>
      <c r="B5532" t="s">
        <v>11229</v>
      </c>
      <c r="D5532" t="s">
        <v>11194</v>
      </c>
      <c r="E5532" t="s">
        <v>11195</v>
      </c>
      <c r="F5532" t="s">
        <v>10575</v>
      </c>
      <c r="G5532" t="s">
        <v>10576</v>
      </c>
      <c r="H5532" t="s">
        <v>1652</v>
      </c>
      <c r="I5532" t="s">
        <v>1653</v>
      </c>
      <c r="J5532" t="s">
        <v>18</v>
      </c>
      <c r="K5532" t="s">
        <v>19</v>
      </c>
      <c r="L5532">
        <v>5531</v>
      </c>
    </row>
    <row r="5533" spans="1:12" x14ac:dyDescent="0.25">
      <c r="A5533" t="s">
        <v>11230</v>
      </c>
      <c r="B5533" t="s">
        <v>11231</v>
      </c>
      <c r="D5533" t="s">
        <v>11194</v>
      </c>
      <c r="E5533" t="s">
        <v>11195</v>
      </c>
      <c r="F5533" t="s">
        <v>10575</v>
      </c>
      <c r="G5533" t="s">
        <v>10576</v>
      </c>
      <c r="H5533" t="s">
        <v>1652</v>
      </c>
      <c r="I5533" t="s">
        <v>1653</v>
      </c>
      <c r="J5533" t="s">
        <v>18</v>
      </c>
      <c r="K5533" t="s">
        <v>19</v>
      </c>
      <c r="L5533">
        <v>5532</v>
      </c>
    </row>
    <row r="5534" spans="1:12" x14ac:dyDescent="0.25">
      <c r="A5534" t="s">
        <v>11232</v>
      </c>
      <c r="B5534" t="s">
        <v>11233</v>
      </c>
      <c r="D5534" t="s">
        <v>11194</v>
      </c>
      <c r="E5534" t="s">
        <v>11195</v>
      </c>
      <c r="F5534" t="s">
        <v>10575</v>
      </c>
      <c r="G5534" t="s">
        <v>10576</v>
      </c>
      <c r="H5534" t="s">
        <v>1652</v>
      </c>
      <c r="I5534" t="s">
        <v>1653</v>
      </c>
      <c r="J5534" t="s">
        <v>18</v>
      </c>
      <c r="K5534" t="s">
        <v>19</v>
      </c>
      <c r="L5534">
        <v>5533</v>
      </c>
    </row>
    <row r="5535" spans="1:12" x14ac:dyDescent="0.25">
      <c r="A5535" t="s">
        <v>11234</v>
      </c>
      <c r="B5535" t="s">
        <v>11235</v>
      </c>
      <c r="D5535" t="s">
        <v>11194</v>
      </c>
      <c r="E5535" t="s">
        <v>11195</v>
      </c>
      <c r="F5535" t="s">
        <v>10575</v>
      </c>
      <c r="G5535" t="s">
        <v>10576</v>
      </c>
      <c r="H5535" t="s">
        <v>1652</v>
      </c>
      <c r="I5535" t="s">
        <v>1653</v>
      </c>
      <c r="J5535" t="s">
        <v>18</v>
      </c>
      <c r="K5535" t="s">
        <v>19</v>
      </c>
      <c r="L5535">
        <v>5534</v>
      </c>
    </row>
    <row r="5536" spans="1:12" x14ac:dyDescent="0.25">
      <c r="A5536" t="s">
        <v>11236</v>
      </c>
      <c r="B5536" t="s">
        <v>11237</v>
      </c>
      <c r="D5536" t="s">
        <v>11238</v>
      </c>
      <c r="E5536" t="s">
        <v>11239</v>
      </c>
      <c r="F5536" t="s">
        <v>10575</v>
      </c>
      <c r="G5536" t="s">
        <v>10576</v>
      </c>
      <c r="H5536" t="s">
        <v>1652</v>
      </c>
      <c r="I5536" t="s">
        <v>1653</v>
      </c>
      <c r="J5536" t="s">
        <v>18</v>
      </c>
      <c r="K5536" t="s">
        <v>19</v>
      </c>
      <c r="L5536">
        <v>5535</v>
      </c>
    </row>
    <row r="5537" spans="1:12" x14ac:dyDescent="0.25">
      <c r="A5537" t="s">
        <v>11240</v>
      </c>
      <c r="B5537" t="s">
        <v>11241</v>
      </c>
      <c r="D5537" t="s">
        <v>11238</v>
      </c>
      <c r="E5537" t="s">
        <v>11239</v>
      </c>
      <c r="F5537" t="s">
        <v>10575</v>
      </c>
      <c r="G5537" t="s">
        <v>10576</v>
      </c>
      <c r="H5537" t="s">
        <v>1652</v>
      </c>
      <c r="I5537" t="s">
        <v>1653</v>
      </c>
      <c r="J5537" t="s">
        <v>18</v>
      </c>
      <c r="K5537" t="s">
        <v>19</v>
      </c>
      <c r="L5537">
        <v>5536</v>
      </c>
    </row>
    <row r="5538" spans="1:12" x14ac:dyDescent="0.25">
      <c r="A5538" t="s">
        <v>11242</v>
      </c>
      <c r="B5538" t="s">
        <v>11243</v>
      </c>
      <c r="D5538" t="s">
        <v>11238</v>
      </c>
      <c r="E5538" t="s">
        <v>11239</v>
      </c>
      <c r="F5538" t="s">
        <v>10575</v>
      </c>
      <c r="G5538" t="s">
        <v>10576</v>
      </c>
      <c r="H5538" t="s">
        <v>1652</v>
      </c>
      <c r="I5538" t="s">
        <v>1653</v>
      </c>
      <c r="J5538" t="s">
        <v>18</v>
      </c>
      <c r="K5538" t="s">
        <v>19</v>
      </c>
      <c r="L5538">
        <v>5537</v>
      </c>
    </row>
    <row r="5539" spans="1:12" x14ac:dyDescent="0.25">
      <c r="A5539" t="s">
        <v>11244</v>
      </c>
      <c r="B5539" t="s">
        <v>11245</v>
      </c>
      <c r="D5539" t="s">
        <v>11238</v>
      </c>
      <c r="E5539" t="s">
        <v>11239</v>
      </c>
      <c r="F5539" t="s">
        <v>10575</v>
      </c>
      <c r="G5539" t="s">
        <v>10576</v>
      </c>
      <c r="H5539" t="s">
        <v>1652</v>
      </c>
      <c r="I5539" t="s">
        <v>1653</v>
      </c>
      <c r="J5539" t="s">
        <v>18</v>
      </c>
      <c r="K5539" t="s">
        <v>19</v>
      </c>
      <c r="L5539">
        <v>5538</v>
      </c>
    </row>
    <row r="5540" spans="1:12" x14ac:dyDescent="0.25">
      <c r="A5540" t="s">
        <v>11246</v>
      </c>
      <c r="B5540" t="s">
        <v>11247</v>
      </c>
      <c r="D5540" t="s">
        <v>11238</v>
      </c>
      <c r="E5540" t="s">
        <v>11239</v>
      </c>
      <c r="F5540" t="s">
        <v>10575</v>
      </c>
      <c r="G5540" t="s">
        <v>10576</v>
      </c>
      <c r="H5540" t="s">
        <v>1652</v>
      </c>
      <c r="I5540" t="s">
        <v>1653</v>
      </c>
      <c r="J5540" t="s">
        <v>18</v>
      </c>
      <c r="K5540" t="s">
        <v>19</v>
      </c>
      <c r="L5540">
        <v>5539</v>
      </c>
    </row>
    <row r="5541" spans="1:12" x14ac:dyDescent="0.25">
      <c r="A5541" t="s">
        <v>11248</v>
      </c>
      <c r="B5541" t="s">
        <v>11249</v>
      </c>
      <c r="D5541" t="s">
        <v>11238</v>
      </c>
      <c r="E5541" t="s">
        <v>11239</v>
      </c>
      <c r="F5541" t="s">
        <v>10575</v>
      </c>
      <c r="G5541" t="s">
        <v>10576</v>
      </c>
      <c r="H5541" t="s">
        <v>1652</v>
      </c>
      <c r="I5541" t="s">
        <v>1653</v>
      </c>
      <c r="J5541" t="s">
        <v>18</v>
      </c>
      <c r="K5541" t="s">
        <v>19</v>
      </c>
      <c r="L5541">
        <v>5540</v>
      </c>
    </row>
    <row r="5542" spans="1:12" x14ac:dyDescent="0.25">
      <c r="A5542" t="s">
        <v>11250</v>
      </c>
      <c r="B5542" t="s">
        <v>11251</v>
      </c>
      <c r="D5542" t="s">
        <v>11238</v>
      </c>
      <c r="E5542" t="s">
        <v>11239</v>
      </c>
      <c r="F5542" t="s">
        <v>10575</v>
      </c>
      <c r="G5542" t="s">
        <v>10576</v>
      </c>
      <c r="H5542" t="s">
        <v>1652</v>
      </c>
      <c r="I5542" t="s">
        <v>1653</v>
      </c>
      <c r="J5542" t="s">
        <v>18</v>
      </c>
      <c r="K5542" t="s">
        <v>19</v>
      </c>
      <c r="L5542">
        <v>5541</v>
      </c>
    </row>
    <row r="5543" spans="1:12" x14ac:dyDescent="0.25">
      <c r="A5543" t="s">
        <v>11252</v>
      </c>
      <c r="B5543" t="s">
        <v>11253</v>
      </c>
      <c r="D5543" t="s">
        <v>11238</v>
      </c>
      <c r="E5543" t="s">
        <v>11239</v>
      </c>
      <c r="F5543" t="s">
        <v>10575</v>
      </c>
      <c r="G5543" t="s">
        <v>10576</v>
      </c>
      <c r="H5543" t="s">
        <v>1652</v>
      </c>
      <c r="I5543" t="s">
        <v>1653</v>
      </c>
      <c r="J5543" t="s">
        <v>18</v>
      </c>
      <c r="K5543" t="s">
        <v>19</v>
      </c>
      <c r="L5543">
        <v>5542</v>
      </c>
    </row>
    <row r="5544" spans="1:12" x14ac:dyDescent="0.25">
      <c r="A5544" t="s">
        <v>11254</v>
      </c>
      <c r="B5544" t="s">
        <v>11255</v>
      </c>
      <c r="D5544" t="s">
        <v>11238</v>
      </c>
      <c r="E5544" t="s">
        <v>11239</v>
      </c>
      <c r="F5544" t="s">
        <v>10575</v>
      </c>
      <c r="G5544" t="s">
        <v>10576</v>
      </c>
      <c r="H5544" t="s">
        <v>1652</v>
      </c>
      <c r="I5544" t="s">
        <v>1653</v>
      </c>
      <c r="J5544" t="s">
        <v>18</v>
      </c>
      <c r="K5544" t="s">
        <v>19</v>
      </c>
      <c r="L5544">
        <v>5543</v>
      </c>
    </row>
    <row r="5545" spans="1:12" x14ac:dyDescent="0.25">
      <c r="A5545" t="s">
        <v>11256</v>
      </c>
      <c r="B5545" t="s">
        <v>11257</v>
      </c>
      <c r="D5545" t="s">
        <v>11238</v>
      </c>
      <c r="E5545" t="s">
        <v>11239</v>
      </c>
      <c r="F5545" t="s">
        <v>10575</v>
      </c>
      <c r="G5545" t="s">
        <v>10576</v>
      </c>
      <c r="H5545" t="s">
        <v>1652</v>
      </c>
      <c r="I5545" t="s">
        <v>1653</v>
      </c>
      <c r="J5545" t="s">
        <v>18</v>
      </c>
      <c r="K5545" t="s">
        <v>19</v>
      </c>
      <c r="L5545">
        <v>5544</v>
      </c>
    </row>
    <row r="5546" spans="1:12" x14ac:dyDescent="0.25">
      <c r="A5546" t="s">
        <v>11258</v>
      </c>
      <c r="B5546" t="s">
        <v>850</v>
      </c>
      <c r="D5546" t="s">
        <v>11238</v>
      </c>
      <c r="E5546" t="s">
        <v>11239</v>
      </c>
      <c r="F5546" t="s">
        <v>10575</v>
      </c>
      <c r="G5546" t="s">
        <v>10576</v>
      </c>
      <c r="H5546" t="s">
        <v>1652</v>
      </c>
      <c r="I5546" t="s">
        <v>1653</v>
      </c>
      <c r="J5546" t="s">
        <v>18</v>
      </c>
      <c r="K5546" t="s">
        <v>19</v>
      </c>
      <c r="L5546">
        <v>5545</v>
      </c>
    </row>
    <row r="5547" spans="1:12" x14ac:dyDescent="0.25">
      <c r="A5547" t="s">
        <v>11259</v>
      </c>
      <c r="B5547" t="s">
        <v>11260</v>
      </c>
      <c r="D5547" t="s">
        <v>11238</v>
      </c>
      <c r="E5547" t="s">
        <v>11239</v>
      </c>
      <c r="F5547" t="s">
        <v>10575</v>
      </c>
      <c r="G5547" t="s">
        <v>10576</v>
      </c>
      <c r="H5547" t="s">
        <v>1652</v>
      </c>
      <c r="I5547" t="s">
        <v>1653</v>
      </c>
      <c r="J5547" t="s">
        <v>18</v>
      </c>
      <c r="K5547" t="s">
        <v>19</v>
      </c>
      <c r="L5547">
        <v>5546</v>
      </c>
    </row>
    <row r="5548" spans="1:12" x14ac:dyDescent="0.25">
      <c r="A5548" t="s">
        <v>11261</v>
      </c>
      <c r="B5548" t="s">
        <v>11262</v>
      </c>
      <c r="D5548" t="s">
        <v>11238</v>
      </c>
      <c r="E5548" t="s">
        <v>11239</v>
      </c>
      <c r="F5548" t="s">
        <v>10575</v>
      </c>
      <c r="G5548" t="s">
        <v>10576</v>
      </c>
      <c r="H5548" t="s">
        <v>1652</v>
      </c>
      <c r="I5548" t="s">
        <v>1653</v>
      </c>
      <c r="J5548" t="s">
        <v>18</v>
      </c>
      <c r="K5548" t="s">
        <v>19</v>
      </c>
      <c r="L5548">
        <v>5547</v>
      </c>
    </row>
    <row r="5549" spans="1:12" x14ac:dyDescent="0.25">
      <c r="A5549" t="s">
        <v>11263</v>
      </c>
      <c r="B5549" t="s">
        <v>11264</v>
      </c>
      <c r="D5549" t="s">
        <v>11238</v>
      </c>
      <c r="E5549" t="s">
        <v>11239</v>
      </c>
      <c r="F5549" t="s">
        <v>10575</v>
      </c>
      <c r="G5549" t="s">
        <v>10576</v>
      </c>
      <c r="H5549" t="s">
        <v>1652</v>
      </c>
      <c r="I5549" t="s">
        <v>1653</v>
      </c>
      <c r="J5549" t="s">
        <v>18</v>
      </c>
      <c r="K5549" t="s">
        <v>19</v>
      </c>
      <c r="L5549">
        <v>5548</v>
      </c>
    </row>
    <row r="5550" spans="1:12" x14ac:dyDescent="0.25">
      <c r="A5550" t="s">
        <v>11265</v>
      </c>
      <c r="B5550" t="s">
        <v>11266</v>
      </c>
      <c r="D5550" t="s">
        <v>11238</v>
      </c>
      <c r="E5550" t="s">
        <v>11239</v>
      </c>
      <c r="F5550" t="s">
        <v>10575</v>
      </c>
      <c r="G5550" t="s">
        <v>10576</v>
      </c>
      <c r="H5550" t="s">
        <v>1652</v>
      </c>
      <c r="I5550" t="s">
        <v>1653</v>
      </c>
      <c r="J5550" t="s">
        <v>18</v>
      </c>
      <c r="K5550" t="s">
        <v>19</v>
      </c>
      <c r="L5550">
        <v>5549</v>
      </c>
    </row>
    <row r="5551" spans="1:12" x14ac:dyDescent="0.25">
      <c r="A5551" t="s">
        <v>11267</v>
      </c>
      <c r="B5551" t="s">
        <v>11268</v>
      </c>
      <c r="D5551" t="s">
        <v>11238</v>
      </c>
      <c r="E5551" t="s">
        <v>11239</v>
      </c>
      <c r="F5551" t="s">
        <v>10575</v>
      </c>
      <c r="G5551" t="s">
        <v>10576</v>
      </c>
      <c r="H5551" t="s">
        <v>1652</v>
      </c>
      <c r="I5551" t="s">
        <v>1653</v>
      </c>
      <c r="J5551" t="s">
        <v>18</v>
      </c>
      <c r="K5551" t="s">
        <v>19</v>
      </c>
      <c r="L5551">
        <v>5550</v>
      </c>
    </row>
    <row r="5552" spans="1:12" x14ac:dyDescent="0.25">
      <c r="A5552" t="s">
        <v>11269</v>
      </c>
      <c r="B5552" t="s">
        <v>11270</v>
      </c>
      <c r="D5552" t="s">
        <v>11238</v>
      </c>
      <c r="E5552" t="s">
        <v>11239</v>
      </c>
      <c r="F5552" t="s">
        <v>10575</v>
      </c>
      <c r="G5552" t="s">
        <v>10576</v>
      </c>
      <c r="H5552" t="s">
        <v>1652</v>
      </c>
      <c r="I5552" t="s">
        <v>1653</v>
      </c>
      <c r="J5552" t="s">
        <v>18</v>
      </c>
      <c r="K5552" t="s">
        <v>19</v>
      </c>
      <c r="L5552">
        <v>5551</v>
      </c>
    </row>
    <row r="5553" spans="1:12" x14ac:dyDescent="0.25">
      <c r="A5553" t="s">
        <v>11271</v>
      </c>
      <c r="B5553" t="s">
        <v>11272</v>
      </c>
      <c r="D5553" t="s">
        <v>11238</v>
      </c>
      <c r="E5553" t="s">
        <v>11239</v>
      </c>
      <c r="F5553" t="s">
        <v>10575</v>
      </c>
      <c r="G5553" t="s">
        <v>10576</v>
      </c>
      <c r="H5553" t="s">
        <v>1652</v>
      </c>
      <c r="I5553" t="s">
        <v>1653</v>
      </c>
      <c r="J5553" t="s">
        <v>18</v>
      </c>
      <c r="K5553" t="s">
        <v>19</v>
      </c>
      <c r="L5553">
        <v>5552</v>
      </c>
    </row>
    <row r="5554" spans="1:12" x14ac:dyDescent="0.25">
      <c r="A5554" t="s">
        <v>11273</v>
      </c>
      <c r="B5554" t="s">
        <v>11274</v>
      </c>
      <c r="D5554" t="s">
        <v>11238</v>
      </c>
      <c r="E5554" t="s">
        <v>11239</v>
      </c>
      <c r="F5554" t="s">
        <v>10575</v>
      </c>
      <c r="G5554" t="s">
        <v>10576</v>
      </c>
      <c r="H5554" t="s">
        <v>1652</v>
      </c>
      <c r="I5554" t="s">
        <v>1653</v>
      </c>
      <c r="J5554" t="s">
        <v>18</v>
      </c>
      <c r="K5554" t="s">
        <v>19</v>
      </c>
      <c r="L5554">
        <v>5553</v>
      </c>
    </row>
    <row r="5555" spans="1:12" x14ac:dyDescent="0.25">
      <c r="A5555" t="s">
        <v>11275</v>
      </c>
      <c r="B5555" t="s">
        <v>11276</v>
      </c>
      <c r="D5555" t="s">
        <v>10682</v>
      </c>
      <c r="E5555" t="s">
        <v>10683</v>
      </c>
      <c r="F5555" t="s">
        <v>10575</v>
      </c>
      <c r="G5555" t="s">
        <v>10576</v>
      </c>
      <c r="H5555" t="s">
        <v>1652</v>
      </c>
      <c r="I5555" t="s">
        <v>1653</v>
      </c>
      <c r="J5555" t="s">
        <v>18</v>
      </c>
      <c r="K5555" t="s">
        <v>19</v>
      </c>
      <c r="L5555">
        <v>5554</v>
      </c>
    </row>
    <row r="5556" spans="1:12" x14ac:dyDescent="0.25">
      <c r="A5556" t="s">
        <v>11277</v>
      </c>
      <c r="B5556" t="s">
        <v>11278</v>
      </c>
      <c r="D5556" t="s">
        <v>10682</v>
      </c>
      <c r="E5556" t="s">
        <v>10683</v>
      </c>
      <c r="F5556" t="s">
        <v>10575</v>
      </c>
      <c r="G5556" t="s">
        <v>10576</v>
      </c>
      <c r="H5556" t="s">
        <v>1652</v>
      </c>
      <c r="I5556" t="s">
        <v>1653</v>
      </c>
      <c r="J5556" t="s">
        <v>18</v>
      </c>
      <c r="K5556" t="s">
        <v>19</v>
      </c>
      <c r="L5556">
        <v>5555</v>
      </c>
    </row>
    <row r="5557" spans="1:12" x14ac:dyDescent="0.25">
      <c r="A5557" t="s">
        <v>11279</v>
      </c>
      <c r="B5557" t="s">
        <v>11280</v>
      </c>
      <c r="D5557" t="s">
        <v>10682</v>
      </c>
      <c r="E5557" t="s">
        <v>10683</v>
      </c>
      <c r="F5557" t="s">
        <v>10575</v>
      </c>
      <c r="G5557" t="s">
        <v>10576</v>
      </c>
      <c r="H5557" t="s">
        <v>1652</v>
      </c>
      <c r="I5557" t="s">
        <v>1653</v>
      </c>
      <c r="J5557" t="s">
        <v>18</v>
      </c>
      <c r="K5557" t="s">
        <v>19</v>
      </c>
      <c r="L5557">
        <v>5556</v>
      </c>
    </row>
    <row r="5558" spans="1:12" x14ac:dyDescent="0.25">
      <c r="A5558" t="s">
        <v>11281</v>
      </c>
      <c r="B5558" t="s">
        <v>11282</v>
      </c>
      <c r="D5558" t="s">
        <v>10682</v>
      </c>
      <c r="E5558" t="s">
        <v>10683</v>
      </c>
      <c r="F5558" t="s">
        <v>10575</v>
      </c>
      <c r="G5558" t="s">
        <v>10576</v>
      </c>
      <c r="H5558" t="s">
        <v>1652</v>
      </c>
      <c r="I5558" t="s">
        <v>1653</v>
      </c>
      <c r="J5558" t="s">
        <v>18</v>
      </c>
      <c r="K5558" t="s">
        <v>19</v>
      </c>
      <c r="L5558">
        <v>5557</v>
      </c>
    </row>
    <row r="5559" spans="1:12" x14ac:dyDescent="0.25">
      <c r="A5559" t="s">
        <v>11283</v>
      </c>
      <c r="B5559" t="s">
        <v>11284</v>
      </c>
      <c r="D5559" t="s">
        <v>10269</v>
      </c>
      <c r="E5559" t="s">
        <v>10270</v>
      </c>
      <c r="F5559" t="s">
        <v>10271</v>
      </c>
      <c r="G5559" t="s">
        <v>10272</v>
      </c>
      <c r="H5559" t="s">
        <v>991</v>
      </c>
      <c r="I5559" t="s">
        <v>992</v>
      </c>
      <c r="J5559" t="s">
        <v>18</v>
      </c>
      <c r="K5559" t="s">
        <v>19</v>
      </c>
      <c r="L5559">
        <v>5558</v>
      </c>
    </row>
    <row r="5560" spans="1:12" x14ac:dyDescent="0.25">
      <c r="A5560" t="s">
        <v>11285</v>
      </c>
      <c r="B5560" t="s">
        <v>11286</v>
      </c>
      <c r="D5560" t="s">
        <v>10269</v>
      </c>
      <c r="E5560" t="s">
        <v>10270</v>
      </c>
      <c r="F5560" t="s">
        <v>10271</v>
      </c>
      <c r="G5560" t="s">
        <v>10272</v>
      </c>
      <c r="H5560" t="s">
        <v>991</v>
      </c>
      <c r="I5560" t="s">
        <v>992</v>
      </c>
      <c r="J5560" t="s">
        <v>18</v>
      </c>
      <c r="K5560" t="s">
        <v>19</v>
      </c>
      <c r="L5560">
        <v>5559</v>
      </c>
    </row>
    <row r="5561" spans="1:12" x14ac:dyDescent="0.25">
      <c r="A5561" t="s">
        <v>11287</v>
      </c>
      <c r="B5561" t="s">
        <v>11288</v>
      </c>
      <c r="D5561" t="s">
        <v>10269</v>
      </c>
      <c r="E5561" t="s">
        <v>10270</v>
      </c>
      <c r="F5561" t="s">
        <v>10271</v>
      </c>
      <c r="G5561" t="s">
        <v>10272</v>
      </c>
      <c r="H5561" t="s">
        <v>991</v>
      </c>
      <c r="I5561" t="s">
        <v>992</v>
      </c>
      <c r="J5561" t="s">
        <v>18</v>
      </c>
      <c r="K5561" t="s">
        <v>19</v>
      </c>
      <c r="L5561">
        <v>5560</v>
      </c>
    </row>
    <row r="5562" spans="1:12" x14ac:dyDescent="0.25">
      <c r="A5562" t="s">
        <v>11289</v>
      </c>
      <c r="B5562" t="s">
        <v>11290</v>
      </c>
      <c r="D5562" t="s">
        <v>10269</v>
      </c>
      <c r="E5562" t="s">
        <v>10270</v>
      </c>
      <c r="F5562" t="s">
        <v>10271</v>
      </c>
      <c r="G5562" t="s">
        <v>10272</v>
      </c>
      <c r="H5562" t="s">
        <v>991</v>
      </c>
      <c r="I5562" t="s">
        <v>992</v>
      </c>
      <c r="J5562" t="s">
        <v>18</v>
      </c>
      <c r="K5562" t="s">
        <v>19</v>
      </c>
      <c r="L5562">
        <v>5561</v>
      </c>
    </row>
    <row r="5563" spans="1:12" x14ac:dyDescent="0.25">
      <c r="A5563" t="s">
        <v>11291</v>
      </c>
      <c r="B5563" t="s">
        <v>11292</v>
      </c>
      <c r="D5563" t="s">
        <v>10269</v>
      </c>
      <c r="E5563" t="s">
        <v>10270</v>
      </c>
      <c r="F5563" t="s">
        <v>10271</v>
      </c>
      <c r="G5563" t="s">
        <v>10272</v>
      </c>
      <c r="H5563" t="s">
        <v>991</v>
      </c>
      <c r="I5563" t="s">
        <v>992</v>
      </c>
      <c r="J5563" t="s">
        <v>18</v>
      </c>
      <c r="K5563" t="s">
        <v>19</v>
      </c>
      <c r="L5563">
        <v>5562</v>
      </c>
    </row>
    <row r="5564" spans="1:12" x14ac:dyDescent="0.25">
      <c r="A5564" t="s">
        <v>11293</v>
      </c>
      <c r="B5564" t="s">
        <v>11294</v>
      </c>
      <c r="D5564" t="s">
        <v>10269</v>
      </c>
      <c r="E5564" t="s">
        <v>10270</v>
      </c>
      <c r="F5564" t="s">
        <v>10271</v>
      </c>
      <c r="G5564" t="s">
        <v>10272</v>
      </c>
      <c r="H5564" t="s">
        <v>991</v>
      </c>
      <c r="I5564" t="s">
        <v>992</v>
      </c>
      <c r="J5564" t="s">
        <v>18</v>
      </c>
      <c r="K5564" t="s">
        <v>19</v>
      </c>
      <c r="L5564">
        <v>5563</v>
      </c>
    </row>
    <row r="5565" spans="1:12" x14ac:dyDescent="0.25">
      <c r="A5565" t="s">
        <v>11295</v>
      </c>
      <c r="B5565" t="s">
        <v>11296</v>
      </c>
      <c r="D5565" t="s">
        <v>10269</v>
      </c>
      <c r="E5565" t="s">
        <v>10270</v>
      </c>
      <c r="F5565" t="s">
        <v>10271</v>
      </c>
      <c r="G5565" t="s">
        <v>10272</v>
      </c>
      <c r="H5565" t="s">
        <v>991</v>
      </c>
      <c r="I5565" t="s">
        <v>992</v>
      </c>
      <c r="J5565" t="s">
        <v>18</v>
      </c>
      <c r="K5565" t="s">
        <v>19</v>
      </c>
      <c r="L5565">
        <v>5564</v>
      </c>
    </row>
    <row r="5566" spans="1:12" x14ac:dyDescent="0.25">
      <c r="A5566" t="s">
        <v>11297</v>
      </c>
      <c r="B5566" t="s">
        <v>11298</v>
      </c>
      <c r="D5566" t="s">
        <v>10269</v>
      </c>
      <c r="E5566" t="s">
        <v>10270</v>
      </c>
      <c r="F5566" t="s">
        <v>10271</v>
      </c>
      <c r="G5566" t="s">
        <v>10272</v>
      </c>
      <c r="H5566" t="s">
        <v>991</v>
      </c>
      <c r="I5566" t="s">
        <v>992</v>
      </c>
      <c r="J5566" t="s">
        <v>18</v>
      </c>
      <c r="K5566" t="s">
        <v>19</v>
      </c>
      <c r="L5566">
        <v>5565</v>
      </c>
    </row>
    <row r="5567" spans="1:12" x14ac:dyDescent="0.25">
      <c r="A5567" t="s">
        <v>11299</v>
      </c>
      <c r="B5567" t="s">
        <v>3682</v>
      </c>
      <c r="D5567" t="s">
        <v>11300</v>
      </c>
      <c r="E5567" t="s">
        <v>11301</v>
      </c>
      <c r="F5567" t="s">
        <v>10271</v>
      </c>
      <c r="G5567" t="s">
        <v>10272</v>
      </c>
      <c r="H5567" t="s">
        <v>991</v>
      </c>
      <c r="I5567" t="s">
        <v>992</v>
      </c>
      <c r="J5567" t="s">
        <v>18</v>
      </c>
      <c r="K5567" t="s">
        <v>19</v>
      </c>
      <c r="L5567">
        <v>5566</v>
      </c>
    </row>
    <row r="5568" spans="1:12" x14ac:dyDescent="0.25">
      <c r="A5568" t="s">
        <v>11302</v>
      </c>
      <c r="B5568" t="s">
        <v>11303</v>
      </c>
      <c r="D5568" t="s">
        <v>11300</v>
      </c>
      <c r="E5568" t="s">
        <v>11301</v>
      </c>
      <c r="F5568" t="s">
        <v>10271</v>
      </c>
      <c r="G5568" t="s">
        <v>10272</v>
      </c>
      <c r="H5568" t="s">
        <v>991</v>
      </c>
      <c r="I5568" t="s">
        <v>992</v>
      </c>
      <c r="J5568" t="s">
        <v>18</v>
      </c>
      <c r="K5568" t="s">
        <v>19</v>
      </c>
      <c r="L5568">
        <v>5567</v>
      </c>
    </row>
    <row r="5569" spans="1:12" x14ac:dyDescent="0.25">
      <c r="A5569" t="s">
        <v>11304</v>
      </c>
      <c r="B5569" t="s">
        <v>11305</v>
      </c>
      <c r="D5569" t="s">
        <v>11300</v>
      </c>
      <c r="E5569" t="s">
        <v>11301</v>
      </c>
      <c r="F5569" t="s">
        <v>10271</v>
      </c>
      <c r="G5569" t="s">
        <v>10272</v>
      </c>
      <c r="H5569" t="s">
        <v>991</v>
      </c>
      <c r="I5569" t="s">
        <v>992</v>
      </c>
      <c r="J5569" t="s">
        <v>18</v>
      </c>
      <c r="K5569" t="s">
        <v>19</v>
      </c>
      <c r="L5569">
        <v>5568</v>
      </c>
    </row>
    <row r="5570" spans="1:12" x14ac:dyDescent="0.25">
      <c r="A5570" t="s">
        <v>11306</v>
      </c>
      <c r="B5570" t="s">
        <v>11307</v>
      </c>
      <c r="D5570" t="s">
        <v>11300</v>
      </c>
      <c r="E5570" t="s">
        <v>11301</v>
      </c>
      <c r="F5570" t="s">
        <v>10271</v>
      </c>
      <c r="G5570" t="s">
        <v>10272</v>
      </c>
      <c r="H5570" t="s">
        <v>991</v>
      </c>
      <c r="I5570" t="s">
        <v>992</v>
      </c>
      <c r="J5570" t="s">
        <v>18</v>
      </c>
      <c r="K5570" t="s">
        <v>19</v>
      </c>
      <c r="L5570">
        <v>5569</v>
      </c>
    </row>
    <row r="5571" spans="1:12" x14ac:dyDescent="0.25">
      <c r="A5571" t="s">
        <v>11308</v>
      </c>
      <c r="B5571" t="s">
        <v>11309</v>
      </c>
      <c r="D5571" t="s">
        <v>11300</v>
      </c>
      <c r="E5571" t="s">
        <v>11301</v>
      </c>
      <c r="F5571" t="s">
        <v>10271</v>
      </c>
      <c r="G5571" t="s">
        <v>10272</v>
      </c>
      <c r="H5571" t="s">
        <v>991</v>
      </c>
      <c r="I5571" t="s">
        <v>992</v>
      </c>
      <c r="J5571" t="s">
        <v>18</v>
      </c>
      <c r="K5571" t="s">
        <v>19</v>
      </c>
      <c r="L5571">
        <v>5570</v>
      </c>
    </row>
    <row r="5572" spans="1:12" x14ac:dyDescent="0.25">
      <c r="A5572" t="s">
        <v>11310</v>
      </c>
      <c r="B5572" t="s">
        <v>11311</v>
      </c>
      <c r="D5572" t="s">
        <v>11300</v>
      </c>
      <c r="E5572" t="s">
        <v>11301</v>
      </c>
      <c r="F5572" t="s">
        <v>10271</v>
      </c>
      <c r="G5572" t="s">
        <v>10272</v>
      </c>
      <c r="H5572" t="s">
        <v>991</v>
      </c>
      <c r="I5572" t="s">
        <v>992</v>
      </c>
      <c r="J5572" t="s">
        <v>18</v>
      </c>
      <c r="K5572" t="s">
        <v>19</v>
      </c>
      <c r="L5572">
        <v>5571</v>
      </c>
    </row>
    <row r="5573" spans="1:12" x14ac:dyDescent="0.25">
      <c r="A5573" t="s">
        <v>11312</v>
      </c>
      <c r="B5573" t="s">
        <v>11313</v>
      </c>
      <c r="D5573" t="s">
        <v>11300</v>
      </c>
      <c r="E5573" t="s">
        <v>11301</v>
      </c>
      <c r="F5573" t="s">
        <v>10271</v>
      </c>
      <c r="G5573" t="s">
        <v>10272</v>
      </c>
      <c r="H5573" t="s">
        <v>991</v>
      </c>
      <c r="I5573" t="s">
        <v>992</v>
      </c>
      <c r="J5573" t="s">
        <v>18</v>
      </c>
      <c r="K5573" t="s">
        <v>19</v>
      </c>
      <c r="L5573">
        <v>5572</v>
      </c>
    </row>
    <row r="5574" spans="1:12" x14ac:dyDescent="0.25">
      <c r="A5574" t="s">
        <v>11314</v>
      </c>
      <c r="B5574" t="s">
        <v>11315</v>
      </c>
      <c r="D5574" t="s">
        <v>11300</v>
      </c>
      <c r="E5574" t="s">
        <v>11301</v>
      </c>
      <c r="F5574" t="s">
        <v>10271</v>
      </c>
      <c r="G5574" t="s">
        <v>10272</v>
      </c>
      <c r="H5574" t="s">
        <v>991</v>
      </c>
      <c r="I5574" t="s">
        <v>992</v>
      </c>
      <c r="J5574" t="s">
        <v>18</v>
      </c>
      <c r="K5574" t="s">
        <v>19</v>
      </c>
      <c r="L5574">
        <v>5573</v>
      </c>
    </row>
    <row r="5575" spans="1:12" x14ac:dyDescent="0.25">
      <c r="A5575" t="s">
        <v>11316</v>
      </c>
      <c r="B5575" t="s">
        <v>9052</v>
      </c>
      <c r="D5575" t="s">
        <v>11300</v>
      </c>
      <c r="E5575" t="s">
        <v>11301</v>
      </c>
      <c r="F5575" t="s">
        <v>10271</v>
      </c>
      <c r="G5575" t="s">
        <v>10272</v>
      </c>
      <c r="H5575" t="s">
        <v>991</v>
      </c>
      <c r="I5575" t="s">
        <v>992</v>
      </c>
      <c r="J5575" t="s">
        <v>18</v>
      </c>
      <c r="K5575" t="s">
        <v>19</v>
      </c>
      <c r="L5575">
        <v>5574</v>
      </c>
    </row>
    <row r="5576" spans="1:12" x14ac:dyDescent="0.25">
      <c r="A5576" t="s">
        <v>11317</v>
      </c>
      <c r="B5576" t="s">
        <v>3833</v>
      </c>
      <c r="D5576" t="s">
        <v>11300</v>
      </c>
      <c r="E5576" t="s">
        <v>11301</v>
      </c>
      <c r="F5576" t="s">
        <v>10271</v>
      </c>
      <c r="G5576" t="s">
        <v>10272</v>
      </c>
      <c r="H5576" t="s">
        <v>991</v>
      </c>
      <c r="I5576" t="s">
        <v>992</v>
      </c>
      <c r="J5576" t="s">
        <v>18</v>
      </c>
      <c r="K5576" t="s">
        <v>19</v>
      </c>
      <c r="L5576">
        <v>5575</v>
      </c>
    </row>
    <row r="5577" spans="1:12" x14ac:dyDescent="0.25">
      <c r="A5577" t="s">
        <v>11318</v>
      </c>
      <c r="B5577" t="s">
        <v>11319</v>
      </c>
      <c r="D5577" t="s">
        <v>11300</v>
      </c>
      <c r="E5577" t="s">
        <v>11301</v>
      </c>
      <c r="F5577" t="s">
        <v>10271</v>
      </c>
      <c r="G5577" t="s">
        <v>10272</v>
      </c>
      <c r="H5577" t="s">
        <v>991</v>
      </c>
      <c r="I5577" t="s">
        <v>992</v>
      </c>
      <c r="J5577" t="s">
        <v>18</v>
      </c>
      <c r="K5577" t="s">
        <v>19</v>
      </c>
      <c r="L5577">
        <v>5576</v>
      </c>
    </row>
    <row r="5578" spans="1:12" x14ac:dyDescent="0.25">
      <c r="A5578" t="s">
        <v>11320</v>
      </c>
      <c r="B5578" t="s">
        <v>487</v>
      </c>
      <c r="D5578" t="s">
        <v>11300</v>
      </c>
      <c r="E5578" t="s">
        <v>11301</v>
      </c>
      <c r="F5578" t="s">
        <v>10271</v>
      </c>
      <c r="G5578" t="s">
        <v>10272</v>
      </c>
      <c r="H5578" t="s">
        <v>991</v>
      </c>
      <c r="I5578" t="s">
        <v>992</v>
      </c>
      <c r="J5578" t="s">
        <v>18</v>
      </c>
      <c r="K5578" t="s">
        <v>19</v>
      </c>
      <c r="L5578">
        <v>5577</v>
      </c>
    </row>
    <row r="5579" spans="1:12" x14ac:dyDescent="0.25">
      <c r="A5579" t="s">
        <v>11321</v>
      </c>
      <c r="B5579" t="s">
        <v>11322</v>
      </c>
      <c r="D5579" t="s">
        <v>11300</v>
      </c>
      <c r="E5579" t="s">
        <v>11301</v>
      </c>
      <c r="F5579" t="s">
        <v>10271</v>
      </c>
      <c r="G5579" t="s">
        <v>10272</v>
      </c>
      <c r="H5579" t="s">
        <v>991</v>
      </c>
      <c r="I5579" t="s">
        <v>992</v>
      </c>
      <c r="J5579" t="s">
        <v>18</v>
      </c>
      <c r="K5579" t="s">
        <v>19</v>
      </c>
      <c r="L5579">
        <v>5578</v>
      </c>
    </row>
    <row r="5580" spans="1:12" x14ac:dyDescent="0.25">
      <c r="A5580" t="s">
        <v>11323</v>
      </c>
      <c r="B5580" t="s">
        <v>710</v>
      </c>
      <c r="D5580" t="s">
        <v>11300</v>
      </c>
      <c r="E5580" t="s">
        <v>11301</v>
      </c>
      <c r="F5580" t="s">
        <v>10271</v>
      </c>
      <c r="G5580" t="s">
        <v>10272</v>
      </c>
      <c r="H5580" t="s">
        <v>991</v>
      </c>
      <c r="I5580" t="s">
        <v>992</v>
      </c>
      <c r="J5580" t="s">
        <v>18</v>
      </c>
      <c r="K5580" t="s">
        <v>19</v>
      </c>
      <c r="L5580">
        <v>5579</v>
      </c>
    </row>
    <row r="5581" spans="1:12" x14ac:dyDescent="0.25">
      <c r="A5581" t="s">
        <v>11324</v>
      </c>
      <c r="B5581" t="s">
        <v>11325</v>
      </c>
      <c r="D5581" t="s">
        <v>11326</v>
      </c>
      <c r="E5581" t="s">
        <v>11327</v>
      </c>
      <c r="F5581" t="s">
        <v>10271</v>
      </c>
      <c r="G5581" t="s">
        <v>10272</v>
      </c>
      <c r="H5581" t="s">
        <v>991</v>
      </c>
      <c r="I5581" t="s">
        <v>992</v>
      </c>
      <c r="J5581" t="s">
        <v>18</v>
      </c>
      <c r="K5581" t="s">
        <v>19</v>
      </c>
      <c r="L5581">
        <v>5580</v>
      </c>
    </row>
    <row r="5582" spans="1:12" x14ac:dyDescent="0.25">
      <c r="A5582" t="s">
        <v>11328</v>
      </c>
      <c r="B5582" t="s">
        <v>11329</v>
      </c>
      <c r="D5582" t="s">
        <v>11326</v>
      </c>
      <c r="E5582" t="s">
        <v>11327</v>
      </c>
      <c r="F5582" t="s">
        <v>10271</v>
      </c>
      <c r="G5582" t="s">
        <v>10272</v>
      </c>
      <c r="H5582" t="s">
        <v>991</v>
      </c>
      <c r="I5582" t="s">
        <v>992</v>
      </c>
      <c r="J5582" t="s">
        <v>18</v>
      </c>
      <c r="K5582" t="s">
        <v>19</v>
      </c>
      <c r="L5582">
        <v>5581</v>
      </c>
    </row>
    <row r="5583" spans="1:12" x14ac:dyDescent="0.25">
      <c r="A5583" t="s">
        <v>11330</v>
      </c>
      <c r="B5583" t="s">
        <v>756</v>
      </c>
      <c r="D5583" t="s">
        <v>11326</v>
      </c>
      <c r="E5583" t="s">
        <v>11327</v>
      </c>
      <c r="F5583" t="s">
        <v>10271</v>
      </c>
      <c r="G5583" t="s">
        <v>10272</v>
      </c>
      <c r="H5583" t="s">
        <v>991</v>
      </c>
      <c r="I5583" t="s">
        <v>992</v>
      </c>
      <c r="J5583" t="s">
        <v>18</v>
      </c>
      <c r="K5583" t="s">
        <v>19</v>
      </c>
      <c r="L5583">
        <v>5582</v>
      </c>
    </row>
    <row r="5584" spans="1:12" x14ac:dyDescent="0.25">
      <c r="A5584" t="s">
        <v>11331</v>
      </c>
      <c r="B5584" t="s">
        <v>11332</v>
      </c>
      <c r="D5584" t="s">
        <v>11326</v>
      </c>
      <c r="E5584" t="s">
        <v>11327</v>
      </c>
      <c r="F5584" t="s">
        <v>10271</v>
      </c>
      <c r="G5584" t="s">
        <v>10272</v>
      </c>
      <c r="H5584" t="s">
        <v>991</v>
      </c>
      <c r="I5584" t="s">
        <v>992</v>
      </c>
      <c r="J5584" t="s">
        <v>18</v>
      </c>
      <c r="K5584" t="s">
        <v>19</v>
      </c>
      <c r="L5584">
        <v>5583</v>
      </c>
    </row>
    <row r="5585" spans="1:12" x14ac:dyDescent="0.25">
      <c r="A5585" t="s">
        <v>11333</v>
      </c>
      <c r="B5585" t="s">
        <v>11334</v>
      </c>
      <c r="D5585" t="s">
        <v>11326</v>
      </c>
      <c r="E5585" t="s">
        <v>11327</v>
      </c>
      <c r="F5585" t="s">
        <v>10271</v>
      </c>
      <c r="G5585" t="s">
        <v>10272</v>
      </c>
      <c r="H5585" t="s">
        <v>991</v>
      </c>
      <c r="I5585" t="s">
        <v>992</v>
      </c>
      <c r="J5585" t="s">
        <v>18</v>
      </c>
      <c r="K5585" t="s">
        <v>19</v>
      </c>
      <c r="L5585">
        <v>5584</v>
      </c>
    </row>
    <row r="5586" spans="1:12" x14ac:dyDescent="0.25">
      <c r="A5586" t="s">
        <v>11335</v>
      </c>
      <c r="B5586" t="s">
        <v>11336</v>
      </c>
      <c r="D5586" t="s">
        <v>11326</v>
      </c>
      <c r="E5586" t="s">
        <v>11327</v>
      </c>
      <c r="F5586" t="s">
        <v>10271</v>
      </c>
      <c r="G5586" t="s">
        <v>10272</v>
      </c>
      <c r="H5586" t="s">
        <v>991</v>
      </c>
      <c r="I5586" t="s">
        <v>992</v>
      </c>
      <c r="J5586" t="s">
        <v>18</v>
      </c>
      <c r="K5586" t="s">
        <v>19</v>
      </c>
      <c r="L5586">
        <v>5585</v>
      </c>
    </row>
    <row r="5587" spans="1:12" x14ac:dyDescent="0.25">
      <c r="A5587" t="s">
        <v>11337</v>
      </c>
      <c r="B5587" t="s">
        <v>11338</v>
      </c>
      <c r="D5587" t="s">
        <v>11326</v>
      </c>
      <c r="E5587" t="s">
        <v>11327</v>
      </c>
      <c r="F5587" t="s">
        <v>10271</v>
      </c>
      <c r="G5587" t="s">
        <v>10272</v>
      </c>
      <c r="H5587" t="s">
        <v>991</v>
      </c>
      <c r="I5587" t="s">
        <v>992</v>
      </c>
      <c r="J5587" t="s">
        <v>18</v>
      </c>
      <c r="K5587" t="s">
        <v>19</v>
      </c>
      <c r="L5587">
        <v>5586</v>
      </c>
    </row>
    <row r="5588" spans="1:12" x14ac:dyDescent="0.25">
      <c r="A5588" t="s">
        <v>11339</v>
      </c>
      <c r="B5588" t="s">
        <v>11340</v>
      </c>
      <c r="D5588" t="s">
        <v>11326</v>
      </c>
      <c r="E5588" t="s">
        <v>11327</v>
      </c>
      <c r="F5588" t="s">
        <v>10271</v>
      </c>
      <c r="G5588" t="s">
        <v>10272</v>
      </c>
      <c r="H5588" t="s">
        <v>991</v>
      </c>
      <c r="I5588" t="s">
        <v>992</v>
      </c>
      <c r="J5588" t="s">
        <v>18</v>
      </c>
      <c r="K5588" t="s">
        <v>19</v>
      </c>
      <c r="L5588">
        <v>5587</v>
      </c>
    </row>
    <row r="5589" spans="1:12" x14ac:dyDescent="0.25">
      <c r="A5589" t="s">
        <v>11341</v>
      </c>
      <c r="B5589" t="s">
        <v>11342</v>
      </c>
      <c r="D5589" t="s">
        <v>11326</v>
      </c>
      <c r="E5589" t="s">
        <v>11327</v>
      </c>
      <c r="F5589" t="s">
        <v>10271</v>
      </c>
      <c r="G5589" t="s">
        <v>10272</v>
      </c>
      <c r="H5589" t="s">
        <v>991</v>
      </c>
      <c r="I5589" t="s">
        <v>992</v>
      </c>
      <c r="J5589" t="s">
        <v>18</v>
      </c>
      <c r="K5589" t="s">
        <v>19</v>
      </c>
      <c r="L5589">
        <v>5588</v>
      </c>
    </row>
    <row r="5590" spans="1:12" x14ac:dyDescent="0.25">
      <c r="A5590" t="s">
        <v>11343</v>
      </c>
      <c r="B5590" t="s">
        <v>3942</v>
      </c>
      <c r="D5590" t="s">
        <v>11326</v>
      </c>
      <c r="E5590" t="s">
        <v>11327</v>
      </c>
      <c r="F5590" t="s">
        <v>10271</v>
      </c>
      <c r="G5590" t="s">
        <v>10272</v>
      </c>
      <c r="H5590" t="s">
        <v>991</v>
      </c>
      <c r="I5590" t="s">
        <v>992</v>
      </c>
      <c r="J5590" t="s">
        <v>18</v>
      </c>
      <c r="K5590" t="s">
        <v>19</v>
      </c>
      <c r="L5590">
        <v>5589</v>
      </c>
    </row>
    <row r="5591" spans="1:12" x14ac:dyDescent="0.25">
      <c r="A5591" t="s">
        <v>11344</v>
      </c>
      <c r="B5591" t="s">
        <v>7462</v>
      </c>
      <c r="D5591" t="s">
        <v>11326</v>
      </c>
      <c r="E5591" t="s">
        <v>11327</v>
      </c>
      <c r="F5591" t="s">
        <v>10271</v>
      </c>
      <c r="G5591" t="s">
        <v>10272</v>
      </c>
      <c r="H5591" t="s">
        <v>991</v>
      </c>
      <c r="I5591" t="s">
        <v>992</v>
      </c>
      <c r="J5591" t="s">
        <v>18</v>
      </c>
      <c r="K5591" t="s">
        <v>19</v>
      </c>
      <c r="L5591">
        <v>5590</v>
      </c>
    </row>
    <row r="5592" spans="1:12" x14ac:dyDescent="0.25">
      <c r="A5592" t="s">
        <v>11345</v>
      </c>
      <c r="B5592" t="s">
        <v>11346</v>
      </c>
      <c r="D5592" t="s">
        <v>11326</v>
      </c>
      <c r="E5592" t="s">
        <v>11327</v>
      </c>
      <c r="F5592" t="s">
        <v>10271</v>
      </c>
      <c r="G5592" t="s">
        <v>10272</v>
      </c>
      <c r="H5592" t="s">
        <v>991</v>
      </c>
      <c r="I5592" t="s">
        <v>992</v>
      </c>
      <c r="J5592" t="s">
        <v>18</v>
      </c>
      <c r="K5592" t="s">
        <v>19</v>
      </c>
      <c r="L5592">
        <v>5591</v>
      </c>
    </row>
    <row r="5593" spans="1:12" x14ac:dyDescent="0.25">
      <c r="A5593" t="s">
        <v>11347</v>
      </c>
      <c r="B5593" t="s">
        <v>11348</v>
      </c>
      <c r="D5593" t="s">
        <v>11326</v>
      </c>
      <c r="E5593" t="s">
        <v>11327</v>
      </c>
      <c r="F5593" t="s">
        <v>10271</v>
      </c>
      <c r="G5593" t="s">
        <v>10272</v>
      </c>
      <c r="H5593" t="s">
        <v>991</v>
      </c>
      <c r="I5593" t="s">
        <v>992</v>
      </c>
      <c r="J5593" t="s">
        <v>18</v>
      </c>
      <c r="K5593" t="s">
        <v>19</v>
      </c>
      <c r="L5593">
        <v>5592</v>
      </c>
    </row>
    <row r="5594" spans="1:12" x14ac:dyDescent="0.25">
      <c r="A5594" t="s">
        <v>11349</v>
      </c>
      <c r="B5594" t="s">
        <v>5877</v>
      </c>
      <c r="D5594" t="s">
        <v>11326</v>
      </c>
      <c r="E5594" t="s">
        <v>11327</v>
      </c>
      <c r="F5594" t="s">
        <v>10271</v>
      </c>
      <c r="G5594" t="s">
        <v>10272</v>
      </c>
      <c r="H5594" t="s">
        <v>991</v>
      </c>
      <c r="I5594" t="s">
        <v>992</v>
      </c>
      <c r="J5594" t="s">
        <v>18</v>
      </c>
      <c r="K5594" t="s">
        <v>19</v>
      </c>
      <c r="L5594">
        <v>5593</v>
      </c>
    </row>
    <row r="5595" spans="1:12" x14ac:dyDescent="0.25">
      <c r="A5595" t="s">
        <v>11350</v>
      </c>
      <c r="B5595" t="s">
        <v>11351</v>
      </c>
      <c r="D5595" t="s">
        <v>11326</v>
      </c>
      <c r="E5595" t="s">
        <v>11327</v>
      </c>
      <c r="F5595" t="s">
        <v>10271</v>
      </c>
      <c r="G5595" t="s">
        <v>10272</v>
      </c>
      <c r="H5595" t="s">
        <v>991</v>
      </c>
      <c r="I5595" t="s">
        <v>992</v>
      </c>
      <c r="J5595" t="s">
        <v>18</v>
      </c>
      <c r="K5595" t="s">
        <v>19</v>
      </c>
      <c r="L5595">
        <v>5594</v>
      </c>
    </row>
    <row r="5596" spans="1:12" x14ac:dyDescent="0.25">
      <c r="A5596" t="s">
        <v>11352</v>
      </c>
      <c r="B5596" t="s">
        <v>10567</v>
      </c>
      <c r="D5596" t="s">
        <v>11326</v>
      </c>
      <c r="E5596" t="s">
        <v>11327</v>
      </c>
      <c r="F5596" t="s">
        <v>10271</v>
      </c>
      <c r="G5596" t="s">
        <v>10272</v>
      </c>
      <c r="H5596" t="s">
        <v>991</v>
      </c>
      <c r="I5596" t="s">
        <v>992</v>
      </c>
      <c r="J5596" t="s">
        <v>18</v>
      </c>
      <c r="K5596" t="s">
        <v>19</v>
      </c>
      <c r="L5596">
        <v>5595</v>
      </c>
    </row>
    <row r="5597" spans="1:12" x14ac:dyDescent="0.25">
      <c r="A5597" t="s">
        <v>11353</v>
      </c>
      <c r="B5597" t="s">
        <v>11354</v>
      </c>
      <c r="D5597" t="s">
        <v>10686</v>
      </c>
      <c r="E5597" t="s">
        <v>10687</v>
      </c>
      <c r="F5597" t="s">
        <v>10271</v>
      </c>
      <c r="G5597" t="s">
        <v>10272</v>
      </c>
      <c r="H5597" t="s">
        <v>991</v>
      </c>
      <c r="I5597" t="s">
        <v>992</v>
      </c>
      <c r="J5597" t="s">
        <v>18</v>
      </c>
      <c r="K5597" t="s">
        <v>19</v>
      </c>
      <c r="L5597">
        <v>5596</v>
      </c>
    </row>
    <row r="5598" spans="1:12" x14ac:dyDescent="0.25">
      <c r="A5598" t="s">
        <v>11355</v>
      </c>
      <c r="B5598" t="s">
        <v>11356</v>
      </c>
      <c r="D5598" t="s">
        <v>10686</v>
      </c>
      <c r="E5598" t="s">
        <v>10687</v>
      </c>
      <c r="F5598" t="s">
        <v>10271</v>
      </c>
      <c r="G5598" t="s">
        <v>10272</v>
      </c>
      <c r="H5598" t="s">
        <v>991</v>
      </c>
      <c r="I5598" t="s">
        <v>992</v>
      </c>
      <c r="J5598" t="s">
        <v>18</v>
      </c>
      <c r="K5598" t="s">
        <v>19</v>
      </c>
      <c r="L5598">
        <v>5597</v>
      </c>
    </row>
    <row r="5599" spans="1:12" x14ac:dyDescent="0.25">
      <c r="A5599" t="s">
        <v>11357</v>
      </c>
      <c r="B5599" t="s">
        <v>11358</v>
      </c>
      <c r="D5599" t="s">
        <v>10686</v>
      </c>
      <c r="E5599" t="s">
        <v>10687</v>
      </c>
      <c r="F5599" t="s">
        <v>10271</v>
      </c>
      <c r="G5599" t="s">
        <v>10272</v>
      </c>
      <c r="H5599" t="s">
        <v>991</v>
      </c>
      <c r="I5599" t="s">
        <v>992</v>
      </c>
      <c r="J5599" t="s">
        <v>18</v>
      </c>
      <c r="K5599" t="s">
        <v>19</v>
      </c>
      <c r="L5599">
        <v>5598</v>
      </c>
    </row>
    <row r="5600" spans="1:12" x14ac:dyDescent="0.25">
      <c r="A5600" t="s">
        <v>11359</v>
      </c>
      <c r="B5600" t="s">
        <v>11360</v>
      </c>
      <c r="D5600" t="s">
        <v>10686</v>
      </c>
      <c r="E5600" t="s">
        <v>10687</v>
      </c>
      <c r="F5600" t="s">
        <v>10271</v>
      </c>
      <c r="G5600" t="s">
        <v>10272</v>
      </c>
      <c r="H5600" t="s">
        <v>991</v>
      </c>
      <c r="I5600" t="s">
        <v>992</v>
      </c>
      <c r="J5600" t="s">
        <v>18</v>
      </c>
      <c r="K5600" t="s">
        <v>19</v>
      </c>
      <c r="L5600">
        <v>5599</v>
      </c>
    </row>
    <row r="5601" spans="1:12" x14ac:dyDescent="0.25">
      <c r="A5601" t="s">
        <v>11361</v>
      </c>
      <c r="B5601" t="s">
        <v>11362</v>
      </c>
      <c r="D5601" t="s">
        <v>10686</v>
      </c>
      <c r="E5601" t="s">
        <v>10687</v>
      </c>
      <c r="F5601" t="s">
        <v>10271</v>
      </c>
      <c r="G5601" t="s">
        <v>10272</v>
      </c>
      <c r="H5601" t="s">
        <v>991</v>
      </c>
      <c r="I5601" t="s">
        <v>992</v>
      </c>
      <c r="J5601" t="s">
        <v>18</v>
      </c>
      <c r="K5601" t="s">
        <v>19</v>
      </c>
      <c r="L5601">
        <v>5600</v>
      </c>
    </row>
    <row r="5602" spans="1:12" x14ac:dyDescent="0.25">
      <c r="A5602" t="s">
        <v>11363</v>
      </c>
      <c r="B5602" t="s">
        <v>11364</v>
      </c>
      <c r="D5602" t="s">
        <v>11365</v>
      </c>
      <c r="E5602" t="s">
        <v>11366</v>
      </c>
      <c r="F5602" t="s">
        <v>11367</v>
      </c>
      <c r="G5602" t="s">
        <v>11368</v>
      </c>
      <c r="H5602" t="s">
        <v>1652</v>
      </c>
      <c r="I5602" t="s">
        <v>1653</v>
      </c>
      <c r="J5602" t="s">
        <v>18</v>
      </c>
      <c r="K5602" t="s">
        <v>19</v>
      </c>
      <c r="L5602">
        <v>5601</v>
      </c>
    </row>
    <row r="5603" spans="1:12" x14ac:dyDescent="0.25">
      <c r="A5603" t="s">
        <v>11369</v>
      </c>
      <c r="B5603" t="s">
        <v>11370</v>
      </c>
      <c r="D5603" t="s">
        <v>11365</v>
      </c>
      <c r="E5603" t="s">
        <v>11366</v>
      </c>
      <c r="F5603" t="s">
        <v>11367</v>
      </c>
      <c r="G5603" t="s">
        <v>11368</v>
      </c>
      <c r="H5603" t="s">
        <v>1652</v>
      </c>
      <c r="I5603" t="s">
        <v>1653</v>
      </c>
      <c r="J5603" t="s">
        <v>18</v>
      </c>
      <c r="K5603" t="s">
        <v>19</v>
      </c>
      <c r="L5603">
        <v>5602</v>
      </c>
    </row>
    <row r="5604" spans="1:12" x14ac:dyDescent="0.25">
      <c r="A5604" t="s">
        <v>11371</v>
      </c>
      <c r="B5604" t="s">
        <v>11372</v>
      </c>
      <c r="D5604" t="s">
        <v>11365</v>
      </c>
      <c r="E5604" t="s">
        <v>11366</v>
      </c>
      <c r="F5604" t="s">
        <v>11367</v>
      </c>
      <c r="G5604" t="s">
        <v>11368</v>
      </c>
      <c r="H5604" t="s">
        <v>1652</v>
      </c>
      <c r="I5604" t="s">
        <v>1653</v>
      </c>
      <c r="J5604" t="s">
        <v>18</v>
      </c>
      <c r="K5604" t="s">
        <v>19</v>
      </c>
      <c r="L5604">
        <v>5603</v>
      </c>
    </row>
    <row r="5605" spans="1:12" x14ac:dyDescent="0.25">
      <c r="A5605" t="s">
        <v>11373</v>
      </c>
      <c r="B5605" t="s">
        <v>11374</v>
      </c>
      <c r="D5605" t="s">
        <v>11365</v>
      </c>
      <c r="E5605" t="s">
        <v>11366</v>
      </c>
      <c r="F5605" t="s">
        <v>11367</v>
      </c>
      <c r="G5605" t="s">
        <v>11368</v>
      </c>
      <c r="H5605" t="s">
        <v>1652</v>
      </c>
      <c r="I5605" t="s">
        <v>1653</v>
      </c>
      <c r="J5605" t="s">
        <v>18</v>
      </c>
      <c r="K5605" t="s">
        <v>19</v>
      </c>
      <c r="L5605">
        <v>5604</v>
      </c>
    </row>
    <row r="5606" spans="1:12" x14ac:dyDescent="0.25">
      <c r="A5606" t="s">
        <v>11375</v>
      </c>
      <c r="B5606" t="s">
        <v>11376</v>
      </c>
      <c r="D5606" t="s">
        <v>11365</v>
      </c>
      <c r="E5606" t="s">
        <v>11366</v>
      </c>
      <c r="F5606" t="s">
        <v>11367</v>
      </c>
      <c r="G5606" t="s">
        <v>11368</v>
      </c>
      <c r="H5606" t="s">
        <v>1652</v>
      </c>
      <c r="I5606" t="s">
        <v>1653</v>
      </c>
      <c r="J5606" t="s">
        <v>18</v>
      </c>
      <c r="K5606" t="s">
        <v>19</v>
      </c>
      <c r="L5606">
        <v>5605</v>
      </c>
    </row>
    <row r="5607" spans="1:12" x14ac:dyDescent="0.25">
      <c r="A5607" t="s">
        <v>11377</v>
      </c>
      <c r="B5607" t="s">
        <v>11378</v>
      </c>
      <c r="D5607" t="s">
        <v>11365</v>
      </c>
      <c r="E5607" t="s">
        <v>11366</v>
      </c>
      <c r="F5607" t="s">
        <v>11367</v>
      </c>
      <c r="G5607" t="s">
        <v>11368</v>
      </c>
      <c r="H5607" t="s">
        <v>1652</v>
      </c>
      <c r="I5607" t="s">
        <v>1653</v>
      </c>
      <c r="J5607" t="s">
        <v>18</v>
      </c>
      <c r="K5607" t="s">
        <v>19</v>
      </c>
      <c r="L5607">
        <v>5606</v>
      </c>
    </row>
    <row r="5608" spans="1:12" x14ac:dyDescent="0.25">
      <c r="A5608" t="s">
        <v>11379</v>
      </c>
      <c r="B5608" t="s">
        <v>11380</v>
      </c>
      <c r="D5608" t="s">
        <v>11365</v>
      </c>
      <c r="E5608" t="s">
        <v>11366</v>
      </c>
      <c r="F5608" t="s">
        <v>11367</v>
      </c>
      <c r="G5608" t="s">
        <v>11368</v>
      </c>
      <c r="H5608" t="s">
        <v>1652</v>
      </c>
      <c r="I5608" t="s">
        <v>1653</v>
      </c>
      <c r="J5608" t="s">
        <v>18</v>
      </c>
      <c r="K5608" t="s">
        <v>19</v>
      </c>
      <c r="L5608">
        <v>5607</v>
      </c>
    </row>
    <row r="5609" spans="1:12" x14ac:dyDescent="0.25">
      <c r="A5609" t="s">
        <v>11381</v>
      </c>
      <c r="B5609" t="s">
        <v>11382</v>
      </c>
      <c r="D5609" t="s">
        <v>11365</v>
      </c>
      <c r="E5609" t="s">
        <v>11366</v>
      </c>
      <c r="F5609" t="s">
        <v>11367</v>
      </c>
      <c r="G5609" t="s">
        <v>11368</v>
      </c>
      <c r="H5609" t="s">
        <v>1652</v>
      </c>
      <c r="I5609" t="s">
        <v>1653</v>
      </c>
      <c r="J5609" t="s">
        <v>18</v>
      </c>
      <c r="K5609" t="s">
        <v>19</v>
      </c>
      <c r="L5609">
        <v>5608</v>
      </c>
    </row>
    <row r="5610" spans="1:12" x14ac:dyDescent="0.25">
      <c r="A5610" t="s">
        <v>11383</v>
      </c>
      <c r="B5610" t="s">
        <v>11384</v>
      </c>
      <c r="D5610" t="s">
        <v>11365</v>
      </c>
      <c r="E5610" t="s">
        <v>11366</v>
      </c>
      <c r="F5610" t="s">
        <v>11367</v>
      </c>
      <c r="G5610" t="s">
        <v>11368</v>
      </c>
      <c r="H5610" t="s">
        <v>1652</v>
      </c>
      <c r="I5610" t="s">
        <v>1653</v>
      </c>
      <c r="J5610" t="s">
        <v>18</v>
      </c>
      <c r="K5610" t="s">
        <v>19</v>
      </c>
      <c r="L5610">
        <v>5609</v>
      </c>
    </row>
    <row r="5611" spans="1:12" x14ac:dyDescent="0.25">
      <c r="A5611" t="s">
        <v>11385</v>
      </c>
      <c r="B5611" t="s">
        <v>11386</v>
      </c>
      <c r="D5611" t="s">
        <v>11387</v>
      </c>
      <c r="E5611" t="s">
        <v>11388</v>
      </c>
      <c r="F5611" t="s">
        <v>11367</v>
      </c>
      <c r="G5611" t="s">
        <v>11368</v>
      </c>
      <c r="H5611" t="s">
        <v>1652</v>
      </c>
      <c r="I5611" t="s">
        <v>1653</v>
      </c>
      <c r="J5611" t="s">
        <v>18</v>
      </c>
      <c r="K5611" t="s">
        <v>19</v>
      </c>
      <c r="L5611">
        <v>5610</v>
      </c>
    </row>
    <row r="5612" spans="1:12" x14ac:dyDescent="0.25">
      <c r="A5612" t="s">
        <v>11389</v>
      </c>
      <c r="B5612" t="s">
        <v>11390</v>
      </c>
      <c r="D5612" t="s">
        <v>11387</v>
      </c>
      <c r="E5612" t="s">
        <v>11388</v>
      </c>
      <c r="F5612" t="s">
        <v>11367</v>
      </c>
      <c r="G5612" t="s">
        <v>11368</v>
      </c>
      <c r="H5612" t="s">
        <v>1652</v>
      </c>
      <c r="I5612" t="s">
        <v>1653</v>
      </c>
      <c r="J5612" t="s">
        <v>18</v>
      </c>
      <c r="K5612" t="s">
        <v>19</v>
      </c>
      <c r="L5612">
        <v>5611</v>
      </c>
    </row>
    <row r="5613" spans="1:12" x14ac:dyDescent="0.25">
      <c r="A5613" t="s">
        <v>11391</v>
      </c>
      <c r="B5613" t="s">
        <v>3942</v>
      </c>
      <c r="D5613" t="s">
        <v>11392</v>
      </c>
      <c r="E5613" t="s">
        <v>11393</v>
      </c>
      <c r="F5613" t="s">
        <v>10678</v>
      </c>
      <c r="G5613" t="s">
        <v>10679</v>
      </c>
      <c r="H5613" t="s">
        <v>306</v>
      </c>
      <c r="I5613" t="s">
        <v>307</v>
      </c>
      <c r="J5613" t="s">
        <v>18</v>
      </c>
      <c r="K5613" t="s">
        <v>19</v>
      </c>
      <c r="L5613">
        <v>5612</v>
      </c>
    </row>
    <row r="5614" spans="1:12" x14ac:dyDescent="0.25">
      <c r="A5614" t="s">
        <v>11394</v>
      </c>
      <c r="B5614" t="s">
        <v>11395</v>
      </c>
      <c r="D5614" t="s">
        <v>11387</v>
      </c>
      <c r="E5614" t="s">
        <v>11388</v>
      </c>
      <c r="F5614" t="s">
        <v>11367</v>
      </c>
      <c r="G5614" t="s">
        <v>11368</v>
      </c>
      <c r="H5614" t="s">
        <v>1652</v>
      </c>
      <c r="I5614" t="s">
        <v>1653</v>
      </c>
      <c r="J5614" t="s">
        <v>18</v>
      </c>
      <c r="K5614" t="s">
        <v>19</v>
      </c>
      <c r="L5614">
        <v>5613</v>
      </c>
    </row>
    <row r="5615" spans="1:12" x14ac:dyDescent="0.25">
      <c r="A5615" t="s">
        <v>11396</v>
      </c>
      <c r="B5615" t="s">
        <v>11397</v>
      </c>
      <c r="D5615" t="s">
        <v>11387</v>
      </c>
      <c r="E5615" t="s">
        <v>11388</v>
      </c>
      <c r="F5615" t="s">
        <v>11367</v>
      </c>
      <c r="G5615" t="s">
        <v>11368</v>
      </c>
      <c r="H5615" t="s">
        <v>1652</v>
      </c>
      <c r="I5615" t="s">
        <v>1653</v>
      </c>
      <c r="J5615" t="s">
        <v>18</v>
      </c>
      <c r="K5615" t="s">
        <v>19</v>
      </c>
      <c r="L5615">
        <v>5614</v>
      </c>
    </row>
    <row r="5616" spans="1:12" x14ac:dyDescent="0.25">
      <c r="A5616" t="s">
        <v>11398</v>
      </c>
      <c r="B5616" t="s">
        <v>11399</v>
      </c>
      <c r="D5616" t="s">
        <v>11387</v>
      </c>
      <c r="E5616" t="s">
        <v>11388</v>
      </c>
      <c r="F5616" t="s">
        <v>11367</v>
      </c>
      <c r="G5616" t="s">
        <v>11368</v>
      </c>
      <c r="H5616" t="s">
        <v>1652</v>
      </c>
      <c r="I5616" t="s">
        <v>1653</v>
      </c>
      <c r="J5616" t="s">
        <v>18</v>
      </c>
      <c r="K5616" t="s">
        <v>19</v>
      </c>
      <c r="L5616">
        <v>5615</v>
      </c>
    </row>
    <row r="5617" spans="1:12" x14ac:dyDescent="0.25">
      <c r="A5617" t="s">
        <v>11400</v>
      </c>
      <c r="B5617" t="s">
        <v>11401</v>
      </c>
      <c r="D5617" t="s">
        <v>11392</v>
      </c>
      <c r="E5617" t="s">
        <v>11393</v>
      </c>
      <c r="F5617" t="s">
        <v>10678</v>
      </c>
      <c r="G5617" t="s">
        <v>10679</v>
      </c>
      <c r="H5617" t="s">
        <v>306</v>
      </c>
      <c r="I5617" t="s">
        <v>307</v>
      </c>
      <c r="J5617" t="s">
        <v>18</v>
      </c>
      <c r="K5617" t="s">
        <v>19</v>
      </c>
      <c r="L5617">
        <v>5616</v>
      </c>
    </row>
    <row r="5618" spans="1:12" x14ac:dyDescent="0.25">
      <c r="A5618" t="s">
        <v>11402</v>
      </c>
      <c r="B5618" t="s">
        <v>11403</v>
      </c>
      <c r="D5618" t="s">
        <v>11387</v>
      </c>
      <c r="E5618" t="s">
        <v>11388</v>
      </c>
      <c r="F5618" t="s">
        <v>11367</v>
      </c>
      <c r="G5618" t="s">
        <v>11368</v>
      </c>
      <c r="H5618" t="s">
        <v>1652</v>
      </c>
      <c r="I5618" t="s">
        <v>1653</v>
      </c>
      <c r="J5618" t="s">
        <v>18</v>
      </c>
      <c r="K5618" t="s">
        <v>19</v>
      </c>
      <c r="L5618">
        <v>5617</v>
      </c>
    </row>
    <row r="5619" spans="1:12" x14ac:dyDescent="0.25">
      <c r="A5619" t="s">
        <v>11404</v>
      </c>
      <c r="B5619" t="s">
        <v>11405</v>
      </c>
      <c r="D5619" t="s">
        <v>11406</v>
      </c>
      <c r="E5619" t="s">
        <v>11407</v>
      </c>
      <c r="F5619" t="s">
        <v>6226</v>
      </c>
      <c r="G5619" t="s">
        <v>6227</v>
      </c>
      <c r="H5619" t="s">
        <v>991</v>
      </c>
      <c r="I5619" t="s">
        <v>992</v>
      </c>
      <c r="J5619" t="s">
        <v>18</v>
      </c>
      <c r="K5619" t="s">
        <v>19</v>
      </c>
      <c r="L5619">
        <v>5618</v>
      </c>
    </row>
    <row r="5620" spans="1:12" x14ac:dyDescent="0.25">
      <c r="A5620" t="s">
        <v>11408</v>
      </c>
      <c r="B5620" t="s">
        <v>11409</v>
      </c>
      <c r="D5620" t="s">
        <v>11392</v>
      </c>
      <c r="E5620" t="s">
        <v>11393</v>
      </c>
      <c r="F5620" t="s">
        <v>10678</v>
      </c>
      <c r="G5620" t="s">
        <v>10679</v>
      </c>
      <c r="H5620" t="s">
        <v>306</v>
      </c>
      <c r="I5620" t="s">
        <v>307</v>
      </c>
      <c r="J5620" t="s">
        <v>18</v>
      </c>
      <c r="K5620" t="s">
        <v>19</v>
      </c>
      <c r="L5620">
        <v>5619</v>
      </c>
    </row>
    <row r="5621" spans="1:12" x14ac:dyDescent="0.25">
      <c r="A5621" t="s">
        <v>11410</v>
      </c>
      <c r="B5621" t="s">
        <v>11411</v>
      </c>
      <c r="D5621" t="s">
        <v>11387</v>
      </c>
      <c r="E5621" t="s">
        <v>11388</v>
      </c>
      <c r="F5621" t="s">
        <v>11367</v>
      </c>
      <c r="G5621" t="s">
        <v>11368</v>
      </c>
      <c r="H5621" t="s">
        <v>1652</v>
      </c>
      <c r="I5621" t="s">
        <v>1653</v>
      </c>
      <c r="J5621" t="s">
        <v>18</v>
      </c>
      <c r="K5621" t="s">
        <v>19</v>
      </c>
      <c r="L5621">
        <v>5620</v>
      </c>
    </row>
    <row r="5622" spans="1:12" x14ac:dyDescent="0.25">
      <c r="A5622" t="s">
        <v>11412</v>
      </c>
      <c r="B5622" t="s">
        <v>11413</v>
      </c>
      <c r="D5622" t="s">
        <v>11406</v>
      </c>
      <c r="E5622" t="s">
        <v>11407</v>
      </c>
      <c r="F5622" t="s">
        <v>6226</v>
      </c>
      <c r="G5622" t="s">
        <v>6227</v>
      </c>
      <c r="H5622" t="s">
        <v>991</v>
      </c>
      <c r="I5622" t="s">
        <v>992</v>
      </c>
      <c r="J5622" t="s">
        <v>18</v>
      </c>
      <c r="K5622" t="s">
        <v>19</v>
      </c>
      <c r="L5622">
        <v>5621</v>
      </c>
    </row>
    <row r="5623" spans="1:12" x14ac:dyDescent="0.25">
      <c r="A5623" t="s">
        <v>11414</v>
      </c>
      <c r="B5623" t="s">
        <v>1525</v>
      </c>
      <c r="D5623" t="s">
        <v>11415</v>
      </c>
      <c r="E5623" t="s">
        <v>11416</v>
      </c>
      <c r="F5623" t="s">
        <v>11367</v>
      </c>
      <c r="G5623" t="s">
        <v>11368</v>
      </c>
      <c r="H5623" t="s">
        <v>1652</v>
      </c>
      <c r="I5623" t="s">
        <v>1653</v>
      </c>
      <c r="J5623" t="s">
        <v>18</v>
      </c>
      <c r="K5623" t="s">
        <v>19</v>
      </c>
      <c r="L5623">
        <v>5622</v>
      </c>
    </row>
    <row r="5624" spans="1:12" x14ac:dyDescent="0.25">
      <c r="A5624" t="s">
        <v>11417</v>
      </c>
      <c r="B5624" t="s">
        <v>79</v>
      </c>
      <c r="D5624" t="s">
        <v>11418</v>
      </c>
      <c r="E5624" t="s">
        <v>11419</v>
      </c>
      <c r="F5624" t="s">
        <v>11420</v>
      </c>
      <c r="G5624" t="s">
        <v>11421</v>
      </c>
      <c r="H5624" t="s">
        <v>306</v>
      </c>
      <c r="I5624" t="s">
        <v>307</v>
      </c>
      <c r="J5624" t="s">
        <v>18</v>
      </c>
      <c r="K5624" t="s">
        <v>19</v>
      </c>
      <c r="L5624">
        <v>5623</v>
      </c>
    </row>
    <row r="5625" spans="1:12" x14ac:dyDescent="0.25">
      <c r="A5625" t="s">
        <v>11422</v>
      </c>
      <c r="B5625" t="s">
        <v>11423</v>
      </c>
      <c r="D5625" t="s">
        <v>11392</v>
      </c>
      <c r="E5625" t="s">
        <v>11393</v>
      </c>
      <c r="F5625" t="s">
        <v>10678</v>
      </c>
      <c r="G5625" t="s">
        <v>10679</v>
      </c>
      <c r="H5625" t="s">
        <v>306</v>
      </c>
      <c r="I5625" t="s">
        <v>307</v>
      </c>
      <c r="J5625" t="s">
        <v>18</v>
      </c>
      <c r="K5625" t="s">
        <v>19</v>
      </c>
      <c r="L5625">
        <v>5624</v>
      </c>
    </row>
    <row r="5626" spans="1:12" x14ac:dyDescent="0.25">
      <c r="A5626" t="s">
        <v>11424</v>
      </c>
      <c r="B5626" t="s">
        <v>11425</v>
      </c>
      <c r="D5626" t="s">
        <v>11387</v>
      </c>
      <c r="E5626" t="s">
        <v>11388</v>
      </c>
      <c r="F5626" t="s">
        <v>11367</v>
      </c>
      <c r="G5626" t="s">
        <v>11368</v>
      </c>
      <c r="H5626" t="s">
        <v>1652</v>
      </c>
      <c r="I5626" t="s">
        <v>1653</v>
      </c>
      <c r="J5626" t="s">
        <v>18</v>
      </c>
      <c r="K5626" t="s">
        <v>19</v>
      </c>
      <c r="L5626">
        <v>5625</v>
      </c>
    </row>
    <row r="5627" spans="1:12" x14ac:dyDescent="0.25">
      <c r="A5627" t="s">
        <v>11426</v>
      </c>
      <c r="B5627" t="s">
        <v>1923</v>
      </c>
      <c r="D5627" t="s">
        <v>11406</v>
      </c>
      <c r="E5627" t="s">
        <v>11407</v>
      </c>
      <c r="F5627" t="s">
        <v>6226</v>
      </c>
      <c r="G5627" t="s">
        <v>6227</v>
      </c>
      <c r="H5627" t="s">
        <v>991</v>
      </c>
      <c r="I5627" t="s">
        <v>992</v>
      </c>
      <c r="J5627" t="s">
        <v>18</v>
      </c>
      <c r="K5627" t="s">
        <v>19</v>
      </c>
      <c r="L5627">
        <v>5626</v>
      </c>
    </row>
    <row r="5628" spans="1:12" x14ac:dyDescent="0.25">
      <c r="A5628" t="s">
        <v>11427</v>
      </c>
      <c r="B5628" t="s">
        <v>11428</v>
      </c>
      <c r="D5628" t="s">
        <v>11415</v>
      </c>
      <c r="E5628" t="s">
        <v>11416</v>
      </c>
      <c r="F5628" t="s">
        <v>11367</v>
      </c>
      <c r="G5628" t="s">
        <v>11368</v>
      </c>
      <c r="H5628" t="s">
        <v>1652</v>
      </c>
      <c r="I5628" t="s">
        <v>1653</v>
      </c>
      <c r="J5628" t="s">
        <v>18</v>
      </c>
      <c r="K5628" t="s">
        <v>19</v>
      </c>
      <c r="L5628">
        <v>5627</v>
      </c>
    </row>
    <row r="5629" spans="1:12" x14ac:dyDescent="0.25">
      <c r="A5629" t="s">
        <v>11429</v>
      </c>
      <c r="B5629" t="s">
        <v>11430</v>
      </c>
      <c r="D5629" t="s">
        <v>11431</v>
      </c>
      <c r="E5629" t="s">
        <v>11432</v>
      </c>
      <c r="F5629" t="s">
        <v>11420</v>
      </c>
      <c r="G5629" t="s">
        <v>11421</v>
      </c>
      <c r="H5629" t="s">
        <v>306</v>
      </c>
      <c r="I5629" t="s">
        <v>307</v>
      </c>
      <c r="J5629" t="s">
        <v>18</v>
      </c>
      <c r="K5629" t="s">
        <v>19</v>
      </c>
      <c r="L5629">
        <v>5628</v>
      </c>
    </row>
    <row r="5630" spans="1:12" x14ac:dyDescent="0.25">
      <c r="A5630" t="s">
        <v>11433</v>
      </c>
      <c r="B5630" t="s">
        <v>11434</v>
      </c>
      <c r="D5630" t="s">
        <v>11418</v>
      </c>
      <c r="E5630" t="s">
        <v>11419</v>
      </c>
      <c r="F5630" t="s">
        <v>11420</v>
      </c>
      <c r="G5630" t="s">
        <v>11421</v>
      </c>
      <c r="H5630" t="s">
        <v>306</v>
      </c>
      <c r="I5630" t="s">
        <v>307</v>
      </c>
      <c r="J5630" t="s">
        <v>18</v>
      </c>
      <c r="K5630" t="s">
        <v>19</v>
      </c>
      <c r="L5630">
        <v>5629</v>
      </c>
    </row>
    <row r="5631" spans="1:12" x14ac:dyDescent="0.25">
      <c r="A5631" t="s">
        <v>11435</v>
      </c>
      <c r="B5631" t="s">
        <v>11436</v>
      </c>
      <c r="D5631" t="s">
        <v>11392</v>
      </c>
      <c r="E5631" t="s">
        <v>11393</v>
      </c>
      <c r="F5631" t="s">
        <v>10678</v>
      </c>
      <c r="G5631" t="s">
        <v>10679</v>
      </c>
      <c r="H5631" t="s">
        <v>306</v>
      </c>
      <c r="I5631" t="s">
        <v>307</v>
      </c>
      <c r="J5631" t="s">
        <v>18</v>
      </c>
      <c r="K5631" t="s">
        <v>19</v>
      </c>
      <c r="L5631">
        <v>5630</v>
      </c>
    </row>
    <row r="5632" spans="1:12" x14ac:dyDescent="0.25">
      <c r="A5632" t="s">
        <v>11437</v>
      </c>
      <c r="B5632" t="s">
        <v>11438</v>
      </c>
      <c r="D5632" t="s">
        <v>11387</v>
      </c>
      <c r="E5632" t="s">
        <v>11388</v>
      </c>
      <c r="F5632" t="s">
        <v>11367</v>
      </c>
      <c r="G5632" t="s">
        <v>11368</v>
      </c>
      <c r="H5632" t="s">
        <v>1652</v>
      </c>
      <c r="I5632" t="s">
        <v>1653</v>
      </c>
      <c r="J5632" t="s">
        <v>18</v>
      </c>
      <c r="K5632" t="s">
        <v>19</v>
      </c>
      <c r="L5632">
        <v>5631</v>
      </c>
    </row>
    <row r="5633" spans="1:12" x14ac:dyDescent="0.25">
      <c r="A5633" t="s">
        <v>11439</v>
      </c>
      <c r="B5633" t="s">
        <v>11440</v>
      </c>
      <c r="D5633" t="s">
        <v>11387</v>
      </c>
      <c r="E5633" t="s">
        <v>11388</v>
      </c>
      <c r="F5633" t="s">
        <v>11367</v>
      </c>
      <c r="G5633" t="s">
        <v>11368</v>
      </c>
      <c r="H5633" t="s">
        <v>1652</v>
      </c>
      <c r="I5633" t="s">
        <v>1653</v>
      </c>
      <c r="J5633" t="s">
        <v>18</v>
      </c>
      <c r="K5633" t="s">
        <v>19</v>
      </c>
      <c r="L5633">
        <v>5632</v>
      </c>
    </row>
    <row r="5634" spans="1:12" x14ac:dyDescent="0.25">
      <c r="A5634" t="s">
        <v>11441</v>
      </c>
      <c r="B5634" t="s">
        <v>11442</v>
      </c>
      <c r="D5634" t="s">
        <v>11387</v>
      </c>
      <c r="E5634" t="s">
        <v>11388</v>
      </c>
      <c r="F5634" t="s">
        <v>11367</v>
      </c>
      <c r="G5634" t="s">
        <v>11368</v>
      </c>
      <c r="H5634" t="s">
        <v>1652</v>
      </c>
      <c r="I5634" t="s">
        <v>1653</v>
      </c>
      <c r="J5634" t="s">
        <v>18</v>
      </c>
      <c r="K5634" t="s">
        <v>19</v>
      </c>
      <c r="L5634">
        <v>5633</v>
      </c>
    </row>
    <row r="5635" spans="1:12" x14ac:dyDescent="0.25">
      <c r="A5635" t="s">
        <v>11443</v>
      </c>
      <c r="B5635" t="s">
        <v>11444</v>
      </c>
      <c r="D5635" t="s">
        <v>11387</v>
      </c>
      <c r="E5635" t="s">
        <v>11388</v>
      </c>
      <c r="F5635" t="s">
        <v>11367</v>
      </c>
      <c r="G5635" t="s">
        <v>11368</v>
      </c>
      <c r="H5635" t="s">
        <v>1652</v>
      </c>
      <c r="I5635" t="s">
        <v>1653</v>
      </c>
      <c r="J5635" t="s">
        <v>18</v>
      </c>
      <c r="K5635" t="s">
        <v>19</v>
      </c>
      <c r="L5635">
        <v>5634</v>
      </c>
    </row>
    <row r="5636" spans="1:12" x14ac:dyDescent="0.25">
      <c r="A5636" t="s">
        <v>11445</v>
      </c>
      <c r="B5636" t="s">
        <v>11446</v>
      </c>
      <c r="D5636" t="s">
        <v>11387</v>
      </c>
      <c r="E5636" t="s">
        <v>11388</v>
      </c>
      <c r="F5636" t="s">
        <v>11367</v>
      </c>
      <c r="G5636" t="s">
        <v>11368</v>
      </c>
      <c r="H5636" t="s">
        <v>1652</v>
      </c>
      <c r="I5636" t="s">
        <v>1653</v>
      </c>
      <c r="J5636" t="s">
        <v>18</v>
      </c>
      <c r="K5636" t="s">
        <v>19</v>
      </c>
      <c r="L5636">
        <v>5635</v>
      </c>
    </row>
    <row r="5637" spans="1:12" x14ac:dyDescent="0.25">
      <c r="A5637" t="s">
        <v>11447</v>
      </c>
      <c r="B5637" t="s">
        <v>11448</v>
      </c>
      <c r="D5637" t="s">
        <v>11387</v>
      </c>
      <c r="E5637" t="s">
        <v>11388</v>
      </c>
      <c r="F5637" t="s">
        <v>11367</v>
      </c>
      <c r="G5637" t="s">
        <v>11368</v>
      </c>
      <c r="H5637" t="s">
        <v>1652</v>
      </c>
      <c r="I5637" t="s">
        <v>1653</v>
      </c>
      <c r="J5637" t="s">
        <v>18</v>
      </c>
      <c r="K5637" t="s">
        <v>19</v>
      </c>
      <c r="L5637">
        <v>5636</v>
      </c>
    </row>
    <row r="5638" spans="1:12" x14ac:dyDescent="0.25">
      <c r="A5638" t="s">
        <v>11449</v>
      </c>
      <c r="B5638" t="s">
        <v>11450</v>
      </c>
      <c r="D5638" t="s">
        <v>11387</v>
      </c>
      <c r="E5638" t="s">
        <v>11388</v>
      </c>
      <c r="F5638" t="s">
        <v>11367</v>
      </c>
      <c r="G5638" t="s">
        <v>11368</v>
      </c>
      <c r="H5638" t="s">
        <v>1652</v>
      </c>
      <c r="I5638" t="s">
        <v>1653</v>
      </c>
      <c r="J5638" t="s">
        <v>18</v>
      </c>
      <c r="K5638" t="s">
        <v>19</v>
      </c>
      <c r="L5638">
        <v>5637</v>
      </c>
    </row>
    <row r="5639" spans="1:12" x14ac:dyDescent="0.25">
      <c r="A5639" t="s">
        <v>11451</v>
      </c>
      <c r="B5639" t="s">
        <v>11452</v>
      </c>
      <c r="D5639" t="s">
        <v>11387</v>
      </c>
      <c r="E5639" t="s">
        <v>11388</v>
      </c>
      <c r="F5639" t="s">
        <v>11367</v>
      </c>
      <c r="G5639" t="s">
        <v>11368</v>
      </c>
      <c r="H5639" t="s">
        <v>1652</v>
      </c>
      <c r="I5639" t="s">
        <v>1653</v>
      </c>
      <c r="J5639" t="s">
        <v>18</v>
      </c>
      <c r="K5639" t="s">
        <v>19</v>
      </c>
      <c r="L5639">
        <v>5638</v>
      </c>
    </row>
    <row r="5640" spans="1:12" x14ac:dyDescent="0.25">
      <c r="A5640" t="s">
        <v>11453</v>
      </c>
      <c r="B5640" t="s">
        <v>11454</v>
      </c>
      <c r="D5640" t="s">
        <v>11387</v>
      </c>
      <c r="E5640" t="s">
        <v>11388</v>
      </c>
      <c r="F5640" t="s">
        <v>11367</v>
      </c>
      <c r="G5640" t="s">
        <v>11368</v>
      </c>
      <c r="H5640" t="s">
        <v>1652</v>
      </c>
      <c r="I5640" t="s">
        <v>1653</v>
      </c>
      <c r="J5640" t="s">
        <v>18</v>
      </c>
      <c r="K5640" t="s">
        <v>19</v>
      </c>
      <c r="L5640">
        <v>5639</v>
      </c>
    </row>
    <row r="5641" spans="1:12" x14ac:dyDescent="0.25">
      <c r="A5641" t="s">
        <v>11455</v>
      </c>
      <c r="B5641" t="s">
        <v>11456</v>
      </c>
      <c r="D5641" t="s">
        <v>11387</v>
      </c>
      <c r="E5641" t="s">
        <v>11388</v>
      </c>
      <c r="F5641" t="s">
        <v>11367</v>
      </c>
      <c r="G5641" t="s">
        <v>11368</v>
      </c>
      <c r="H5641" t="s">
        <v>1652</v>
      </c>
      <c r="I5641" t="s">
        <v>1653</v>
      </c>
      <c r="J5641" t="s">
        <v>18</v>
      </c>
      <c r="K5641" t="s">
        <v>19</v>
      </c>
      <c r="L5641">
        <v>5640</v>
      </c>
    </row>
    <row r="5642" spans="1:12" x14ac:dyDescent="0.25">
      <c r="A5642" t="s">
        <v>11457</v>
      </c>
      <c r="B5642" t="s">
        <v>11458</v>
      </c>
      <c r="D5642" t="s">
        <v>11387</v>
      </c>
      <c r="E5642" t="s">
        <v>11388</v>
      </c>
      <c r="F5642" t="s">
        <v>11367</v>
      </c>
      <c r="G5642" t="s">
        <v>11368</v>
      </c>
      <c r="H5642" t="s">
        <v>1652</v>
      </c>
      <c r="I5642" t="s">
        <v>1653</v>
      </c>
      <c r="J5642" t="s">
        <v>18</v>
      </c>
      <c r="K5642" t="s">
        <v>19</v>
      </c>
      <c r="L5642">
        <v>5641</v>
      </c>
    </row>
    <row r="5643" spans="1:12" x14ac:dyDescent="0.25">
      <c r="A5643" t="s">
        <v>11459</v>
      </c>
      <c r="B5643" t="s">
        <v>11460</v>
      </c>
      <c r="D5643" t="s">
        <v>11387</v>
      </c>
      <c r="E5643" t="s">
        <v>11388</v>
      </c>
      <c r="F5643" t="s">
        <v>11367</v>
      </c>
      <c r="G5643" t="s">
        <v>11368</v>
      </c>
      <c r="H5643" t="s">
        <v>1652</v>
      </c>
      <c r="I5643" t="s">
        <v>1653</v>
      </c>
      <c r="J5643" t="s">
        <v>18</v>
      </c>
      <c r="K5643" t="s">
        <v>19</v>
      </c>
      <c r="L5643">
        <v>5642</v>
      </c>
    </row>
    <row r="5644" spans="1:12" x14ac:dyDescent="0.25">
      <c r="A5644" t="s">
        <v>11461</v>
      </c>
      <c r="B5644" t="s">
        <v>11462</v>
      </c>
      <c r="D5644" t="s">
        <v>11387</v>
      </c>
      <c r="E5644" t="s">
        <v>11388</v>
      </c>
      <c r="F5644" t="s">
        <v>11367</v>
      </c>
      <c r="G5644" t="s">
        <v>11368</v>
      </c>
      <c r="H5644" t="s">
        <v>1652</v>
      </c>
      <c r="I5644" t="s">
        <v>1653</v>
      </c>
      <c r="J5644" t="s">
        <v>18</v>
      </c>
      <c r="K5644" t="s">
        <v>19</v>
      </c>
      <c r="L5644">
        <v>5643</v>
      </c>
    </row>
    <row r="5645" spans="1:12" x14ac:dyDescent="0.25">
      <c r="A5645" t="s">
        <v>11463</v>
      </c>
      <c r="B5645" t="s">
        <v>11464</v>
      </c>
      <c r="D5645" t="s">
        <v>11387</v>
      </c>
      <c r="E5645" t="s">
        <v>11388</v>
      </c>
      <c r="F5645" t="s">
        <v>11367</v>
      </c>
      <c r="G5645" t="s">
        <v>11368</v>
      </c>
      <c r="H5645" t="s">
        <v>1652</v>
      </c>
      <c r="I5645" t="s">
        <v>1653</v>
      </c>
      <c r="J5645" t="s">
        <v>18</v>
      </c>
      <c r="K5645" t="s">
        <v>19</v>
      </c>
      <c r="L5645">
        <v>5644</v>
      </c>
    </row>
    <row r="5646" spans="1:12" x14ac:dyDescent="0.25">
      <c r="A5646" t="s">
        <v>11465</v>
      </c>
      <c r="B5646" t="s">
        <v>11466</v>
      </c>
      <c r="D5646" t="s">
        <v>11387</v>
      </c>
      <c r="E5646" t="s">
        <v>11388</v>
      </c>
      <c r="F5646" t="s">
        <v>11367</v>
      </c>
      <c r="G5646" t="s">
        <v>11368</v>
      </c>
      <c r="H5646" t="s">
        <v>1652</v>
      </c>
      <c r="I5646" t="s">
        <v>1653</v>
      </c>
      <c r="J5646" t="s">
        <v>18</v>
      </c>
      <c r="K5646" t="s">
        <v>19</v>
      </c>
      <c r="L5646">
        <v>5645</v>
      </c>
    </row>
    <row r="5647" spans="1:12" x14ac:dyDescent="0.25">
      <c r="A5647" t="s">
        <v>11467</v>
      </c>
      <c r="B5647" t="s">
        <v>11468</v>
      </c>
      <c r="D5647" t="s">
        <v>11387</v>
      </c>
      <c r="E5647" t="s">
        <v>11388</v>
      </c>
      <c r="F5647" t="s">
        <v>11367</v>
      </c>
      <c r="G5647" t="s">
        <v>11368</v>
      </c>
      <c r="H5647" t="s">
        <v>1652</v>
      </c>
      <c r="I5647" t="s">
        <v>1653</v>
      </c>
      <c r="J5647" t="s">
        <v>18</v>
      </c>
      <c r="K5647" t="s">
        <v>19</v>
      </c>
      <c r="L5647">
        <v>5646</v>
      </c>
    </row>
    <row r="5648" spans="1:12" x14ac:dyDescent="0.25">
      <c r="A5648" t="s">
        <v>11469</v>
      </c>
      <c r="B5648" t="s">
        <v>11470</v>
      </c>
      <c r="D5648" t="s">
        <v>11387</v>
      </c>
      <c r="E5648" t="s">
        <v>11388</v>
      </c>
      <c r="F5648" t="s">
        <v>11367</v>
      </c>
      <c r="G5648" t="s">
        <v>11368</v>
      </c>
      <c r="H5648" t="s">
        <v>1652</v>
      </c>
      <c r="I5648" t="s">
        <v>1653</v>
      </c>
      <c r="J5648" t="s">
        <v>18</v>
      </c>
      <c r="K5648" t="s">
        <v>19</v>
      </c>
      <c r="L5648">
        <v>5647</v>
      </c>
    </row>
    <row r="5649" spans="1:12" x14ac:dyDescent="0.25">
      <c r="A5649" t="s">
        <v>11471</v>
      </c>
      <c r="B5649" t="s">
        <v>11472</v>
      </c>
      <c r="D5649" t="s">
        <v>11387</v>
      </c>
      <c r="E5649" t="s">
        <v>11388</v>
      </c>
      <c r="F5649" t="s">
        <v>11367</v>
      </c>
      <c r="G5649" t="s">
        <v>11368</v>
      </c>
      <c r="H5649" t="s">
        <v>1652</v>
      </c>
      <c r="I5649" t="s">
        <v>1653</v>
      </c>
      <c r="J5649" t="s">
        <v>18</v>
      </c>
      <c r="K5649" t="s">
        <v>19</v>
      </c>
      <c r="L5649">
        <v>5648</v>
      </c>
    </row>
    <row r="5650" spans="1:12" x14ac:dyDescent="0.25">
      <c r="A5650" t="s">
        <v>11473</v>
      </c>
      <c r="B5650" t="s">
        <v>6922</v>
      </c>
      <c r="D5650" t="s">
        <v>11474</v>
      </c>
      <c r="E5650" t="s">
        <v>11475</v>
      </c>
      <c r="F5650" t="s">
        <v>11367</v>
      </c>
      <c r="G5650" t="s">
        <v>11368</v>
      </c>
      <c r="H5650" t="s">
        <v>1652</v>
      </c>
      <c r="I5650" t="s">
        <v>1653</v>
      </c>
      <c r="J5650" t="s">
        <v>18</v>
      </c>
      <c r="K5650" t="s">
        <v>19</v>
      </c>
      <c r="L5650">
        <v>5649</v>
      </c>
    </row>
    <row r="5651" spans="1:12" x14ac:dyDescent="0.25">
      <c r="A5651" t="s">
        <v>11476</v>
      </c>
      <c r="B5651" t="s">
        <v>227</v>
      </c>
      <c r="D5651" t="s">
        <v>11474</v>
      </c>
      <c r="E5651" t="s">
        <v>11475</v>
      </c>
      <c r="F5651" t="s">
        <v>11367</v>
      </c>
      <c r="G5651" t="s">
        <v>11368</v>
      </c>
      <c r="H5651" t="s">
        <v>1652</v>
      </c>
      <c r="I5651" t="s">
        <v>1653</v>
      </c>
      <c r="J5651" t="s">
        <v>18</v>
      </c>
      <c r="K5651" t="s">
        <v>19</v>
      </c>
      <c r="L5651">
        <v>5650</v>
      </c>
    </row>
    <row r="5652" spans="1:12" x14ac:dyDescent="0.25">
      <c r="A5652" t="s">
        <v>11477</v>
      </c>
      <c r="B5652" t="s">
        <v>137</v>
      </c>
      <c r="D5652" t="s">
        <v>11474</v>
      </c>
      <c r="E5652" t="s">
        <v>11475</v>
      </c>
      <c r="F5652" t="s">
        <v>11367</v>
      </c>
      <c r="G5652" t="s">
        <v>11368</v>
      </c>
      <c r="H5652" t="s">
        <v>1652</v>
      </c>
      <c r="I5652" t="s">
        <v>1653</v>
      </c>
      <c r="J5652" t="s">
        <v>18</v>
      </c>
      <c r="K5652" t="s">
        <v>19</v>
      </c>
      <c r="L5652">
        <v>5651</v>
      </c>
    </row>
    <row r="5653" spans="1:12" x14ac:dyDescent="0.25">
      <c r="A5653" t="s">
        <v>11478</v>
      </c>
      <c r="B5653" t="s">
        <v>11479</v>
      </c>
      <c r="D5653" t="s">
        <v>11474</v>
      </c>
      <c r="E5653" t="s">
        <v>11475</v>
      </c>
      <c r="F5653" t="s">
        <v>11367</v>
      </c>
      <c r="G5653" t="s">
        <v>11368</v>
      </c>
      <c r="H5653" t="s">
        <v>1652</v>
      </c>
      <c r="I5653" t="s">
        <v>1653</v>
      </c>
      <c r="J5653" t="s">
        <v>18</v>
      </c>
      <c r="K5653" t="s">
        <v>19</v>
      </c>
      <c r="L5653">
        <v>5652</v>
      </c>
    </row>
    <row r="5654" spans="1:12" x14ac:dyDescent="0.25">
      <c r="A5654" t="s">
        <v>11480</v>
      </c>
      <c r="B5654" t="s">
        <v>11481</v>
      </c>
      <c r="D5654" t="s">
        <v>11474</v>
      </c>
      <c r="E5654" t="s">
        <v>11475</v>
      </c>
      <c r="F5654" t="s">
        <v>11367</v>
      </c>
      <c r="G5654" t="s">
        <v>11368</v>
      </c>
      <c r="H5654" t="s">
        <v>1652</v>
      </c>
      <c r="I5654" t="s">
        <v>1653</v>
      </c>
      <c r="J5654" t="s">
        <v>18</v>
      </c>
      <c r="K5654" t="s">
        <v>19</v>
      </c>
      <c r="L5654">
        <v>5653</v>
      </c>
    </row>
    <row r="5655" spans="1:12" x14ac:dyDescent="0.25">
      <c r="A5655" t="s">
        <v>11482</v>
      </c>
      <c r="B5655" t="s">
        <v>10429</v>
      </c>
      <c r="D5655" t="s">
        <v>11474</v>
      </c>
      <c r="E5655" t="s">
        <v>11475</v>
      </c>
      <c r="F5655" t="s">
        <v>11367</v>
      </c>
      <c r="G5655" t="s">
        <v>11368</v>
      </c>
      <c r="H5655" t="s">
        <v>1652</v>
      </c>
      <c r="I5655" t="s">
        <v>1653</v>
      </c>
      <c r="J5655" t="s">
        <v>18</v>
      </c>
      <c r="K5655" t="s">
        <v>19</v>
      </c>
      <c r="L5655">
        <v>5654</v>
      </c>
    </row>
    <row r="5656" spans="1:12" x14ac:dyDescent="0.25">
      <c r="A5656" t="s">
        <v>11483</v>
      </c>
      <c r="B5656" t="s">
        <v>11484</v>
      </c>
      <c r="D5656" t="s">
        <v>11474</v>
      </c>
      <c r="E5656" t="s">
        <v>11475</v>
      </c>
      <c r="F5656" t="s">
        <v>11367</v>
      </c>
      <c r="G5656" t="s">
        <v>11368</v>
      </c>
      <c r="H5656" t="s">
        <v>1652</v>
      </c>
      <c r="I5656" t="s">
        <v>1653</v>
      </c>
      <c r="J5656" t="s">
        <v>18</v>
      </c>
      <c r="K5656" t="s">
        <v>19</v>
      </c>
      <c r="L5656">
        <v>5655</v>
      </c>
    </row>
    <row r="5657" spans="1:12" x14ac:dyDescent="0.25">
      <c r="A5657" t="s">
        <v>11485</v>
      </c>
      <c r="B5657" t="s">
        <v>11486</v>
      </c>
      <c r="D5657" t="s">
        <v>11474</v>
      </c>
      <c r="E5657" t="s">
        <v>11475</v>
      </c>
      <c r="F5657" t="s">
        <v>11367</v>
      </c>
      <c r="G5657" t="s">
        <v>11368</v>
      </c>
      <c r="H5657" t="s">
        <v>1652</v>
      </c>
      <c r="I5657" t="s">
        <v>1653</v>
      </c>
      <c r="J5657" t="s">
        <v>18</v>
      </c>
      <c r="K5657" t="s">
        <v>19</v>
      </c>
      <c r="L5657">
        <v>5656</v>
      </c>
    </row>
    <row r="5658" spans="1:12" x14ac:dyDescent="0.25">
      <c r="A5658" t="s">
        <v>11487</v>
      </c>
      <c r="B5658" t="s">
        <v>11488</v>
      </c>
      <c r="D5658" t="s">
        <v>11474</v>
      </c>
      <c r="E5658" t="s">
        <v>11475</v>
      </c>
      <c r="F5658" t="s">
        <v>11367</v>
      </c>
      <c r="G5658" t="s">
        <v>11368</v>
      </c>
      <c r="H5658" t="s">
        <v>1652</v>
      </c>
      <c r="I5658" t="s">
        <v>1653</v>
      </c>
      <c r="J5658" t="s">
        <v>18</v>
      </c>
      <c r="K5658" t="s">
        <v>19</v>
      </c>
      <c r="L5658">
        <v>5657</v>
      </c>
    </row>
    <row r="5659" spans="1:12" x14ac:dyDescent="0.25">
      <c r="A5659" t="s">
        <v>11489</v>
      </c>
      <c r="B5659" t="s">
        <v>11490</v>
      </c>
      <c r="D5659" t="s">
        <v>11474</v>
      </c>
      <c r="E5659" t="s">
        <v>11475</v>
      </c>
      <c r="F5659" t="s">
        <v>11367</v>
      </c>
      <c r="G5659" t="s">
        <v>11368</v>
      </c>
      <c r="H5659" t="s">
        <v>1652</v>
      </c>
      <c r="I5659" t="s">
        <v>1653</v>
      </c>
      <c r="J5659" t="s">
        <v>18</v>
      </c>
      <c r="K5659" t="s">
        <v>19</v>
      </c>
      <c r="L5659">
        <v>5658</v>
      </c>
    </row>
    <row r="5660" spans="1:12" x14ac:dyDescent="0.25">
      <c r="A5660" t="s">
        <v>11491</v>
      </c>
      <c r="B5660" t="s">
        <v>11492</v>
      </c>
      <c r="D5660" t="s">
        <v>11474</v>
      </c>
      <c r="E5660" t="s">
        <v>11475</v>
      </c>
      <c r="F5660" t="s">
        <v>11367</v>
      </c>
      <c r="G5660" t="s">
        <v>11368</v>
      </c>
      <c r="H5660" t="s">
        <v>1652</v>
      </c>
      <c r="I5660" t="s">
        <v>1653</v>
      </c>
      <c r="J5660" t="s">
        <v>18</v>
      </c>
      <c r="K5660" t="s">
        <v>19</v>
      </c>
      <c r="L5660">
        <v>5659</v>
      </c>
    </row>
    <row r="5661" spans="1:12" x14ac:dyDescent="0.25">
      <c r="A5661" t="s">
        <v>11493</v>
      </c>
      <c r="B5661" t="s">
        <v>11494</v>
      </c>
      <c r="D5661" t="s">
        <v>11474</v>
      </c>
      <c r="E5661" t="s">
        <v>11475</v>
      </c>
      <c r="F5661" t="s">
        <v>11367</v>
      </c>
      <c r="G5661" t="s">
        <v>11368</v>
      </c>
      <c r="H5661" t="s">
        <v>1652</v>
      </c>
      <c r="I5661" t="s">
        <v>1653</v>
      </c>
      <c r="J5661" t="s">
        <v>18</v>
      </c>
      <c r="K5661" t="s">
        <v>19</v>
      </c>
      <c r="L5661">
        <v>5660</v>
      </c>
    </row>
    <row r="5662" spans="1:12" x14ac:dyDescent="0.25">
      <c r="A5662" t="s">
        <v>11495</v>
      </c>
      <c r="B5662" t="s">
        <v>11496</v>
      </c>
      <c r="D5662" t="s">
        <v>11474</v>
      </c>
      <c r="E5662" t="s">
        <v>11475</v>
      </c>
      <c r="F5662" t="s">
        <v>11367</v>
      </c>
      <c r="G5662" t="s">
        <v>11368</v>
      </c>
      <c r="H5662" t="s">
        <v>1652</v>
      </c>
      <c r="I5662" t="s">
        <v>1653</v>
      </c>
      <c r="J5662" t="s">
        <v>18</v>
      </c>
      <c r="K5662" t="s">
        <v>19</v>
      </c>
      <c r="L5662">
        <v>5661</v>
      </c>
    </row>
    <row r="5663" spans="1:12" x14ac:dyDescent="0.25">
      <c r="A5663" t="s">
        <v>11497</v>
      </c>
      <c r="B5663" t="s">
        <v>11498</v>
      </c>
      <c r="D5663" t="s">
        <v>11499</v>
      </c>
      <c r="E5663" t="s">
        <v>11500</v>
      </c>
      <c r="F5663" t="s">
        <v>11420</v>
      </c>
      <c r="G5663" t="s">
        <v>11421</v>
      </c>
      <c r="H5663" t="s">
        <v>306</v>
      </c>
      <c r="I5663" t="s">
        <v>307</v>
      </c>
      <c r="J5663" t="s">
        <v>18</v>
      </c>
      <c r="K5663" t="s">
        <v>19</v>
      </c>
      <c r="L5663">
        <v>5662</v>
      </c>
    </row>
    <row r="5664" spans="1:12" x14ac:dyDescent="0.25">
      <c r="A5664" t="s">
        <v>11501</v>
      </c>
      <c r="B5664" t="s">
        <v>11502</v>
      </c>
      <c r="D5664" t="s">
        <v>11499</v>
      </c>
      <c r="E5664" t="s">
        <v>11500</v>
      </c>
      <c r="F5664" t="s">
        <v>11420</v>
      </c>
      <c r="G5664" t="s">
        <v>11421</v>
      </c>
      <c r="H5664" t="s">
        <v>306</v>
      </c>
      <c r="I5664" t="s">
        <v>307</v>
      </c>
      <c r="J5664" t="s">
        <v>18</v>
      </c>
      <c r="K5664" t="s">
        <v>19</v>
      </c>
      <c r="L5664">
        <v>5663</v>
      </c>
    </row>
    <row r="5665" spans="1:12" x14ac:dyDescent="0.25">
      <c r="A5665" t="s">
        <v>11503</v>
      </c>
      <c r="B5665" t="s">
        <v>646</v>
      </c>
      <c r="D5665" t="s">
        <v>10786</v>
      </c>
      <c r="E5665" t="s">
        <v>10787</v>
      </c>
      <c r="F5665" t="s">
        <v>10678</v>
      </c>
      <c r="G5665" t="s">
        <v>10679</v>
      </c>
      <c r="H5665" t="s">
        <v>306</v>
      </c>
      <c r="I5665" t="s">
        <v>307</v>
      </c>
      <c r="J5665" t="s">
        <v>18</v>
      </c>
      <c r="K5665" t="s">
        <v>19</v>
      </c>
      <c r="L5665">
        <v>5664</v>
      </c>
    </row>
    <row r="5666" spans="1:12" x14ac:dyDescent="0.25">
      <c r="A5666" t="s">
        <v>11504</v>
      </c>
      <c r="B5666" t="s">
        <v>11505</v>
      </c>
      <c r="D5666" t="s">
        <v>11499</v>
      </c>
      <c r="E5666" t="s">
        <v>11500</v>
      </c>
      <c r="F5666" t="s">
        <v>11420</v>
      </c>
      <c r="G5666" t="s">
        <v>11421</v>
      </c>
      <c r="H5666" t="s">
        <v>306</v>
      </c>
      <c r="I5666" t="s">
        <v>307</v>
      </c>
      <c r="J5666" t="s">
        <v>18</v>
      </c>
      <c r="K5666" t="s">
        <v>19</v>
      </c>
      <c r="L5666">
        <v>5665</v>
      </c>
    </row>
    <row r="5667" spans="1:12" x14ac:dyDescent="0.25">
      <c r="A5667" t="s">
        <v>11506</v>
      </c>
      <c r="B5667" t="s">
        <v>11507</v>
      </c>
      <c r="D5667" t="s">
        <v>11415</v>
      </c>
      <c r="E5667" t="s">
        <v>11416</v>
      </c>
      <c r="F5667" t="s">
        <v>11367</v>
      </c>
      <c r="G5667" t="s">
        <v>11368</v>
      </c>
      <c r="H5667" t="s">
        <v>1652</v>
      </c>
      <c r="I5667" t="s">
        <v>1653</v>
      </c>
      <c r="J5667" t="s">
        <v>18</v>
      </c>
      <c r="K5667" t="s">
        <v>19</v>
      </c>
      <c r="L5667">
        <v>5666</v>
      </c>
    </row>
    <row r="5668" spans="1:12" x14ac:dyDescent="0.25">
      <c r="A5668" t="s">
        <v>11508</v>
      </c>
      <c r="B5668" t="s">
        <v>11509</v>
      </c>
      <c r="D5668" t="s">
        <v>11418</v>
      </c>
      <c r="E5668" t="s">
        <v>11419</v>
      </c>
      <c r="F5668" t="s">
        <v>11420</v>
      </c>
      <c r="G5668" t="s">
        <v>11421</v>
      </c>
      <c r="H5668" t="s">
        <v>306</v>
      </c>
      <c r="I5668" t="s">
        <v>307</v>
      </c>
      <c r="J5668" t="s">
        <v>18</v>
      </c>
      <c r="K5668" t="s">
        <v>19</v>
      </c>
      <c r="L5668">
        <v>5667</v>
      </c>
    </row>
    <row r="5669" spans="1:12" x14ac:dyDescent="0.25">
      <c r="A5669" t="s">
        <v>11510</v>
      </c>
      <c r="B5669" t="s">
        <v>11511</v>
      </c>
      <c r="D5669" t="s">
        <v>11392</v>
      </c>
      <c r="E5669" t="s">
        <v>11393</v>
      </c>
      <c r="F5669" t="s">
        <v>10678</v>
      </c>
      <c r="G5669" t="s">
        <v>10679</v>
      </c>
      <c r="H5669" t="s">
        <v>306</v>
      </c>
      <c r="I5669" t="s">
        <v>307</v>
      </c>
      <c r="J5669" t="s">
        <v>18</v>
      </c>
      <c r="K5669" t="s">
        <v>19</v>
      </c>
      <c r="L5669">
        <v>5668</v>
      </c>
    </row>
    <row r="5670" spans="1:12" x14ac:dyDescent="0.25">
      <c r="A5670" t="s">
        <v>11512</v>
      </c>
      <c r="B5670" t="s">
        <v>137</v>
      </c>
      <c r="D5670" t="s">
        <v>11418</v>
      </c>
      <c r="E5670" t="s">
        <v>11419</v>
      </c>
      <c r="F5670" t="s">
        <v>11420</v>
      </c>
      <c r="G5670" t="s">
        <v>11421</v>
      </c>
      <c r="H5670" t="s">
        <v>306</v>
      </c>
      <c r="I5670" t="s">
        <v>307</v>
      </c>
      <c r="J5670" t="s">
        <v>18</v>
      </c>
      <c r="K5670" t="s">
        <v>19</v>
      </c>
      <c r="L5670">
        <v>5669</v>
      </c>
    </row>
    <row r="5671" spans="1:12" x14ac:dyDescent="0.25">
      <c r="A5671" t="s">
        <v>11513</v>
      </c>
      <c r="B5671" t="s">
        <v>588</v>
      </c>
      <c r="D5671" t="s">
        <v>11415</v>
      </c>
      <c r="E5671" t="s">
        <v>11416</v>
      </c>
      <c r="F5671" t="s">
        <v>11367</v>
      </c>
      <c r="G5671" t="s">
        <v>11368</v>
      </c>
      <c r="H5671" t="s">
        <v>1652</v>
      </c>
      <c r="I5671" t="s">
        <v>1653</v>
      </c>
      <c r="J5671" t="s">
        <v>18</v>
      </c>
      <c r="K5671" t="s">
        <v>19</v>
      </c>
      <c r="L5671">
        <v>5670</v>
      </c>
    </row>
    <row r="5672" spans="1:12" x14ac:dyDescent="0.25">
      <c r="A5672" t="s">
        <v>11514</v>
      </c>
      <c r="B5672" t="s">
        <v>11515</v>
      </c>
      <c r="D5672" t="s">
        <v>11431</v>
      </c>
      <c r="E5672" t="s">
        <v>11432</v>
      </c>
      <c r="F5672" t="s">
        <v>11420</v>
      </c>
      <c r="G5672" t="s">
        <v>11421</v>
      </c>
      <c r="H5672" t="s">
        <v>306</v>
      </c>
      <c r="I5672" t="s">
        <v>307</v>
      </c>
      <c r="J5672" t="s">
        <v>18</v>
      </c>
      <c r="K5672" t="s">
        <v>19</v>
      </c>
      <c r="L5672">
        <v>5671</v>
      </c>
    </row>
    <row r="5673" spans="1:12" x14ac:dyDescent="0.25">
      <c r="A5673" t="s">
        <v>11516</v>
      </c>
      <c r="B5673" t="s">
        <v>11517</v>
      </c>
      <c r="D5673" t="s">
        <v>11431</v>
      </c>
      <c r="E5673" t="s">
        <v>11432</v>
      </c>
      <c r="F5673" t="s">
        <v>11420</v>
      </c>
      <c r="G5673" t="s">
        <v>11421</v>
      </c>
      <c r="H5673" t="s">
        <v>306</v>
      </c>
      <c r="I5673" t="s">
        <v>307</v>
      </c>
      <c r="J5673" t="s">
        <v>18</v>
      </c>
      <c r="K5673" t="s">
        <v>19</v>
      </c>
      <c r="L5673">
        <v>5672</v>
      </c>
    </row>
    <row r="5674" spans="1:12" x14ac:dyDescent="0.25">
      <c r="A5674" t="s">
        <v>11518</v>
      </c>
      <c r="B5674" t="s">
        <v>11519</v>
      </c>
      <c r="D5674" t="s">
        <v>11406</v>
      </c>
      <c r="E5674" t="s">
        <v>11407</v>
      </c>
      <c r="F5674" t="s">
        <v>6226</v>
      </c>
      <c r="G5674" t="s">
        <v>6227</v>
      </c>
      <c r="H5674" t="s">
        <v>991</v>
      </c>
      <c r="I5674" t="s">
        <v>992</v>
      </c>
      <c r="J5674" t="s">
        <v>18</v>
      </c>
      <c r="K5674" t="s">
        <v>19</v>
      </c>
      <c r="L5674">
        <v>5673</v>
      </c>
    </row>
    <row r="5675" spans="1:12" x14ac:dyDescent="0.25">
      <c r="A5675" t="s">
        <v>11520</v>
      </c>
      <c r="B5675" t="s">
        <v>11521</v>
      </c>
      <c r="D5675" t="s">
        <v>11431</v>
      </c>
      <c r="E5675" t="s">
        <v>11432</v>
      </c>
      <c r="F5675" t="s">
        <v>11420</v>
      </c>
      <c r="G5675" t="s">
        <v>11421</v>
      </c>
      <c r="H5675" t="s">
        <v>306</v>
      </c>
      <c r="I5675" t="s">
        <v>307</v>
      </c>
      <c r="J5675" t="s">
        <v>18</v>
      </c>
      <c r="K5675" t="s">
        <v>19</v>
      </c>
      <c r="L5675">
        <v>5674</v>
      </c>
    </row>
    <row r="5676" spans="1:12" x14ac:dyDescent="0.25">
      <c r="A5676" t="s">
        <v>11522</v>
      </c>
      <c r="B5676" t="s">
        <v>11523</v>
      </c>
      <c r="D5676" t="s">
        <v>11406</v>
      </c>
      <c r="E5676" t="s">
        <v>11407</v>
      </c>
      <c r="F5676" t="s">
        <v>6226</v>
      </c>
      <c r="G5676" t="s">
        <v>6227</v>
      </c>
      <c r="H5676" t="s">
        <v>991</v>
      </c>
      <c r="I5676" t="s">
        <v>992</v>
      </c>
      <c r="J5676" t="s">
        <v>18</v>
      </c>
      <c r="K5676" t="s">
        <v>19</v>
      </c>
      <c r="L5676">
        <v>5675</v>
      </c>
    </row>
    <row r="5677" spans="1:12" x14ac:dyDescent="0.25">
      <c r="A5677" t="s">
        <v>11524</v>
      </c>
      <c r="B5677" t="s">
        <v>11525</v>
      </c>
      <c r="D5677" t="s">
        <v>11526</v>
      </c>
      <c r="E5677" t="s">
        <v>11527</v>
      </c>
      <c r="F5677" t="s">
        <v>11367</v>
      </c>
      <c r="G5677" t="s">
        <v>11368</v>
      </c>
      <c r="H5677" t="s">
        <v>1652</v>
      </c>
      <c r="I5677" t="s">
        <v>1653</v>
      </c>
      <c r="J5677" t="s">
        <v>18</v>
      </c>
      <c r="K5677" t="s">
        <v>19</v>
      </c>
      <c r="L5677">
        <v>5676</v>
      </c>
    </row>
    <row r="5678" spans="1:12" x14ac:dyDescent="0.25">
      <c r="A5678" t="s">
        <v>11528</v>
      </c>
      <c r="B5678" t="s">
        <v>11529</v>
      </c>
      <c r="D5678" t="s">
        <v>11431</v>
      </c>
      <c r="E5678" t="s">
        <v>11432</v>
      </c>
      <c r="F5678" t="s">
        <v>11420</v>
      </c>
      <c r="G5678" t="s">
        <v>11421</v>
      </c>
      <c r="H5678" t="s">
        <v>306</v>
      </c>
      <c r="I5678" t="s">
        <v>307</v>
      </c>
      <c r="J5678" t="s">
        <v>18</v>
      </c>
      <c r="K5678" t="s">
        <v>19</v>
      </c>
      <c r="L5678">
        <v>5677</v>
      </c>
    </row>
    <row r="5679" spans="1:12" x14ac:dyDescent="0.25">
      <c r="A5679" t="s">
        <v>11530</v>
      </c>
      <c r="B5679" t="s">
        <v>11531</v>
      </c>
      <c r="D5679" t="s">
        <v>11418</v>
      </c>
      <c r="E5679" t="s">
        <v>11419</v>
      </c>
      <c r="F5679" t="s">
        <v>11420</v>
      </c>
      <c r="G5679" t="s">
        <v>11421</v>
      </c>
      <c r="H5679" t="s">
        <v>306</v>
      </c>
      <c r="I5679" t="s">
        <v>307</v>
      </c>
      <c r="J5679" t="s">
        <v>18</v>
      </c>
      <c r="K5679" t="s">
        <v>19</v>
      </c>
      <c r="L5679">
        <v>5678</v>
      </c>
    </row>
    <row r="5680" spans="1:12" x14ac:dyDescent="0.25">
      <c r="A5680" t="s">
        <v>11532</v>
      </c>
      <c r="B5680" t="s">
        <v>11533</v>
      </c>
      <c r="D5680" t="s">
        <v>11415</v>
      </c>
      <c r="E5680" t="s">
        <v>11416</v>
      </c>
      <c r="F5680" t="s">
        <v>11367</v>
      </c>
      <c r="G5680" t="s">
        <v>11368</v>
      </c>
      <c r="H5680" t="s">
        <v>1652</v>
      </c>
      <c r="I5680" t="s">
        <v>1653</v>
      </c>
      <c r="J5680" t="s">
        <v>18</v>
      </c>
      <c r="K5680" t="s">
        <v>19</v>
      </c>
      <c r="L5680">
        <v>5679</v>
      </c>
    </row>
    <row r="5681" spans="1:12" x14ac:dyDescent="0.25">
      <c r="A5681" t="s">
        <v>11534</v>
      </c>
      <c r="B5681" t="s">
        <v>11535</v>
      </c>
      <c r="D5681" t="s">
        <v>11406</v>
      </c>
      <c r="E5681" t="s">
        <v>11407</v>
      </c>
      <c r="F5681" t="s">
        <v>6226</v>
      </c>
      <c r="G5681" t="s">
        <v>6227</v>
      </c>
      <c r="H5681" t="s">
        <v>991</v>
      </c>
      <c r="I5681" t="s">
        <v>992</v>
      </c>
      <c r="J5681" t="s">
        <v>18</v>
      </c>
      <c r="K5681" t="s">
        <v>19</v>
      </c>
      <c r="L5681">
        <v>5680</v>
      </c>
    </row>
    <row r="5682" spans="1:12" x14ac:dyDescent="0.25">
      <c r="A5682" t="s">
        <v>11536</v>
      </c>
      <c r="B5682" t="s">
        <v>9656</v>
      </c>
      <c r="D5682" t="s">
        <v>11526</v>
      </c>
      <c r="E5682" t="s">
        <v>11527</v>
      </c>
      <c r="F5682" t="s">
        <v>11367</v>
      </c>
      <c r="G5682" t="s">
        <v>11368</v>
      </c>
      <c r="H5682" t="s">
        <v>1652</v>
      </c>
      <c r="I5682" t="s">
        <v>1653</v>
      </c>
      <c r="J5682" t="s">
        <v>18</v>
      </c>
      <c r="K5682" t="s">
        <v>19</v>
      </c>
      <c r="L5682">
        <v>5681</v>
      </c>
    </row>
    <row r="5683" spans="1:12" x14ac:dyDescent="0.25">
      <c r="A5683" t="s">
        <v>11537</v>
      </c>
      <c r="B5683" t="s">
        <v>11538</v>
      </c>
      <c r="D5683" t="s">
        <v>11431</v>
      </c>
      <c r="E5683" t="s">
        <v>11432</v>
      </c>
      <c r="F5683" t="s">
        <v>11420</v>
      </c>
      <c r="G5683" t="s">
        <v>11421</v>
      </c>
      <c r="H5683" t="s">
        <v>306</v>
      </c>
      <c r="I5683" t="s">
        <v>307</v>
      </c>
      <c r="J5683" t="s">
        <v>18</v>
      </c>
      <c r="K5683" t="s">
        <v>19</v>
      </c>
      <c r="L5683">
        <v>5682</v>
      </c>
    </row>
    <row r="5684" spans="1:12" x14ac:dyDescent="0.25">
      <c r="A5684" t="s">
        <v>11539</v>
      </c>
      <c r="B5684" t="s">
        <v>11540</v>
      </c>
      <c r="D5684" t="s">
        <v>11418</v>
      </c>
      <c r="E5684" t="s">
        <v>11419</v>
      </c>
      <c r="F5684" t="s">
        <v>11420</v>
      </c>
      <c r="G5684" t="s">
        <v>11421</v>
      </c>
      <c r="H5684" t="s">
        <v>306</v>
      </c>
      <c r="I5684" t="s">
        <v>307</v>
      </c>
      <c r="J5684" t="s">
        <v>18</v>
      </c>
      <c r="K5684" t="s">
        <v>19</v>
      </c>
      <c r="L5684">
        <v>5683</v>
      </c>
    </row>
    <row r="5685" spans="1:12" x14ac:dyDescent="0.25">
      <c r="A5685" t="s">
        <v>11541</v>
      </c>
      <c r="B5685" t="s">
        <v>11542</v>
      </c>
      <c r="D5685" t="s">
        <v>11415</v>
      </c>
      <c r="E5685" t="s">
        <v>11416</v>
      </c>
      <c r="F5685" t="s">
        <v>11367</v>
      </c>
      <c r="G5685" t="s">
        <v>11368</v>
      </c>
      <c r="H5685" t="s">
        <v>1652</v>
      </c>
      <c r="I5685" t="s">
        <v>1653</v>
      </c>
      <c r="J5685" t="s">
        <v>18</v>
      </c>
      <c r="K5685" t="s">
        <v>19</v>
      </c>
      <c r="L5685">
        <v>5684</v>
      </c>
    </row>
    <row r="5686" spans="1:12" x14ac:dyDescent="0.25">
      <c r="A5686" t="s">
        <v>11543</v>
      </c>
      <c r="B5686" t="s">
        <v>11544</v>
      </c>
      <c r="D5686" t="s">
        <v>11406</v>
      </c>
      <c r="E5686" t="s">
        <v>11407</v>
      </c>
      <c r="F5686" t="s">
        <v>6226</v>
      </c>
      <c r="G5686" t="s">
        <v>6227</v>
      </c>
      <c r="H5686" t="s">
        <v>991</v>
      </c>
      <c r="I5686" t="s">
        <v>992</v>
      </c>
      <c r="J5686" t="s">
        <v>18</v>
      </c>
      <c r="K5686" t="s">
        <v>19</v>
      </c>
      <c r="L5686">
        <v>5685</v>
      </c>
    </row>
    <row r="5687" spans="1:12" x14ac:dyDescent="0.25">
      <c r="A5687" t="s">
        <v>11545</v>
      </c>
      <c r="B5687" t="s">
        <v>11546</v>
      </c>
      <c r="D5687" t="s">
        <v>11526</v>
      </c>
      <c r="E5687" t="s">
        <v>11527</v>
      </c>
      <c r="F5687" t="s">
        <v>11367</v>
      </c>
      <c r="G5687" t="s">
        <v>11368</v>
      </c>
      <c r="H5687" t="s">
        <v>1652</v>
      </c>
      <c r="I5687" t="s">
        <v>1653</v>
      </c>
      <c r="J5687" t="s">
        <v>18</v>
      </c>
      <c r="K5687" t="s">
        <v>19</v>
      </c>
      <c r="L5687">
        <v>5686</v>
      </c>
    </row>
    <row r="5688" spans="1:12" x14ac:dyDescent="0.25">
      <c r="A5688" t="s">
        <v>11547</v>
      </c>
      <c r="B5688" t="s">
        <v>11548</v>
      </c>
      <c r="D5688" t="s">
        <v>11431</v>
      </c>
      <c r="E5688" t="s">
        <v>11432</v>
      </c>
      <c r="F5688" t="s">
        <v>11420</v>
      </c>
      <c r="G5688" t="s">
        <v>11421</v>
      </c>
      <c r="H5688" t="s">
        <v>306</v>
      </c>
      <c r="I5688" t="s">
        <v>307</v>
      </c>
      <c r="J5688" t="s">
        <v>18</v>
      </c>
      <c r="K5688" t="s">
        <v>19</v>
      </c>
      <c r="L5688">
        <v>5687</v>
      </c>
    </row>
    <row r="5689" spans="1:12" x14ac:dyDescent="0.25">
      <c r="A5689" t="s">
        <v>11549</v>
      </c>
      <c r="B5689" t="s">
        <v>457</v>
      </c>
      <c r="D5689" t="s">
        <v>11418</v>
      </c>
      <c r="E5689" t="s">
        <v>11419</v>
      </c>
      <c r="F5689" t="s">
        <v>11420</v>
      </c>
      <c r="G5689" t="s">
        <v>11421</v>
      </c>
      <c r="H5689" t="s">
        <v>306</v>
      </c>
      <c r="I5689" t="s">
        <v>307</v>
      </c>
      <c r="J5689" t="s">
        <v>18</v>
      </c>
      <c r="K5689" t="s">
        <v>19</v>
      </c>
      <c r="L5689">
        <v>5688</v>
      </c>
    </row>
    <row r="5690" spans="1:12" x14ac:dyDescent="0.25">
      <c r="A5690" t="s">
        <v>11550</v>
      </c>
      <c r="B5690" t="s">
        <v>11551</v>
      </c>
      <c r="D5690" t="s">
        <v>11415</v>
      </c>
      <c r="E5690" t="s">
        <v>11416</v>
      </c>
      <c r="F5690" t="s">
        <v>11367</v>
      </c>
      <c r="G5690" t="s">
        <v>11368</v>
      </c>
      <c r="H5690" t="s">
        <v>1652</v>
      </c>
      <c r="I5690" t="s">
        <v>1653</v>
      </c>
      <c r="J5690" t="s">
        <v>18</v>
      </c>
      <c r="K5690" t="s">
        <v>19</v>
      </c>
      <c r="L5690">
        <v>5689</v>
      </c>
    </row>
    <row r="5691" spans="1:12" x14ac:dyDescent="0.25">
      <c r="A5691" t="s">
        <v>11552</v>
      </c>
      <c r="B5691" t="s">
        <v>11553</v>
      </c>
      <c r="D5691" t="s">
        <v>11554</v>
      </c>
      <c r="E5691" t="s">
        <v>11555</v>
      </c>
      <c r="F5691" t="s">
        <v>6226</v>
      </c>
      <c r="G5691" t="s">
        <v>6227</v>
      </c>
      <c r="H5691" t="s">
        <v>991</v>
      </c>
      <c r="I5691" t="s">
        <v>992</v>
      </c>
      <c r="J5691" t="s">
        <v>18</v>
      </c>
      <c r="K5691" t="s">
        <v>19</v>
      </c>
      <c r="L5691">
        <v>5690</v>
      </c>
    </row>
    <row r="5692" spans="1:12" x14ac:dyDescent="0.25">
      <c r="A5692" t="s">
        <v>11556</v>
      </c>
      <c r="B5692" t="s">
        <v>11557</v>
      </c>
      <c r="D5692" t="s">
        <v>11499</v>
      </c>
      <c r="E5692" t="s">
        <v>11500</v>
      </c>
      <c r="F5692" t="s">
        <v>11420</v>
      </c>
      <c r="G5692" t="s">
        <v>11421</v>
      </c>
      <c r="H5692" t="s">
        <v>306</v>
      </c>
      <c r="I5692" t="s">
        <v>307</v>
      </c>
      <c r="J5692" t="s">
        <v>18</v>
      </c>
      <c r="K5692" t="s">
        <v>19</v>
      </c>
      <c r="L5692">
        <v>5691</v>
      </c>
    </row>
    <row r="5693" spans="1:12" x14ac:dyDescent="0.25">
      <c r="A5693" t="s">
        <v>11558</v>
      </c>
      <c r="B5693" t="s">
        <v>11559</v>
      </c>
      <c r="D5693" t="s">
        <v>11526</v>
      </c>
      <c r="E5693" t="s">
        <v>11527</v>
      </c>
      <c r="F5693" t="s">
        <v>11367</v>
      </c>
      <c r="G5693" t="s">
        <v>11368</v>
      </c>
      <c r="H5693" t="s">
        <v>1652</v>
      </c>
      <c r="I5693" t="s">
        <v>1653</v>
      </c>
      <c r="J5693" t="s">
        <v>18</v>
      </c>
      <c r="K5693" t="s">
        <v>19</v>
      </c>
      <c r="L5693">
        <v>5692</v>
      </c>
    </row>
    <row r="5694" spans="1:12" x14ac:dyDescent="0.25">
      <c r="A5694" t="s">
        <v>11560</v>
      </c>
      <c r="B5694" t="s">
        <v>11561</v>
      </c>
      <c r="D5694" t="s">
        <v>11431</v>
      </c>
      <c r="E5694" t="s">
        <v>11432</v>
      </c>
      <c r="F5694" t="s">
        <v>11420</v>
      </c>
      <c r="G5694" t="s">
        <v>11421</v>
      </c>
      <c r="H5694" t="s">
        <v>306</v>
      </c>
      <c r="I5694" t="s">
        <v>307</v>
      </c>
      <c r="J5694" t="s">
        <v>18</v>
      </c>
      <c r="K5694" t="s">
        <v>19</v>
      </c>
      <c r="L5694">
        <v>5693</v>
      </c>
    </row>
    <row r="5695" spans="1:12" x14ac:dyDescent="0.25">
      <c r="A5695" t="s">
        <v>11562</v>
      </c>
      <c r="B5695" t="s">
        <v>11563</v>
      </c>
      <c r="D5695" t="s">
        <v>11418</v>
      </c>
      <c r="E5695" t="s">
        <v>11419</v>
      </c>
      <c r="F5695" t="s">
        <v>11420</v>
      </c>
      <c r="G5695" t="s">
        <v>11421</v>
      </c>
      <c r="H5695" t="s">
        <v>306</v>
      </c>
      <c r="I5695" t="s">
        <v>307</v>
      </c>
      <c r="J5695" t="s">
        <v>18</v>
      </c>
      <c r="K5695" t="s">
        <v>19</v>
      </c>
      <c r="L5695">
        <v>5694</v>
      </c>
    </row>
    <row r="5696" spans="1:12" x14ac:dyDescent="0.25">
      <c r="A5696" t="s">
        <v>11564</v>
      </c>
      <c r="B5696" t="s">
        <v>11565</v>
      </c>
      <c r="D5696" t="s">
        <v>11415</v>
      </c>
      <c r="E5696" t="s">
        <v>11416</v>
      </c>
      <c r="F5696" t="s">
        <v>11367</v>
      </c>
      <c r="G5696" t="s">
        <v>11368</v>
      </c>
      <c r="H5696" t="s">
        <v>1652</v>
      </c>
      <c r="I5696" t="s">
        <v>1653</v>
      </c>
      <c r="J5696" t="s">
        <v>18</v>
      </c>
      <c r="K5696" t="s">
        <v>19</v>
      </c>
      <c r="L5696">
        <v>5695</v>
      </c>
    </row>
    <row r="5697" spans="1:12" x14ac:dyDescent="0.25">
      <c r="A5697" t="s">
        <v>11566</v>
      </c>
      <c r="B5697" t="s">
        <v>11567</v>
      </c>
      <c r="D5697" t="s">
        <v>11554</v>
      </c>
      <c r="E5697" t="s">
        <v>11555</v>
      </c>
      <c r="F5697" t="s">
        <v>6226</v>
      </c>
      <c r="G5697" t="s">
        <v>6227</v>
      </c>
      <c r="H5697" t="s">
        <v>991</v>
      </c>
      <c r="I5697" t="s">
        <v>992</v>
      </c>
      <c r="J5697" t="s">
        <v>18</v>
      </c>
      <c r="K5697" t="s">
        <v>19</v>
      </c>
      <c r="L5697">
        <v>5696</v>
      </c>
    </row>
    <row r="5698" spans="1:12" x14ac:dyDescent="0.25">
      <c r="A5698" t="s">
        <v>11568</v>
      </c>
      <c r="B5698" t="s">
        <v>11569</v>
      </c>
      <c r="D5698" t="s">
        <v>10786</v>
      </c>
      <c r="E5698" t="s">
        <v>10787</v>
      </c>
      <c r="F5698" t="s">
        <v>10678</v>
      </c>
      <c r="G5698" t="s">
        <v>10679</v>
      </c>
      <c r="H5698" t="s">
        <v>306</v>
      </c>
      <c r="I5698" t="s">
        <v>307</v>
      </c>
      <c r="J5698" t="s">
        <v>18</v>
      </c>
      <c r="K5698" t="s">
        <v>19</v>
      </c>
      <c r="L5698">
        <v>5697</v>
      </c>
    </row>
    <row r="5699" spans="1:12" x14ac:dyDescent="0.25">
      <c r="A5699" t="s">
        <v>11570</v>
      </c>
      <c r="B5699" t="s">
        <v>11571</v>
      </c>
      <c r="D5699" t="s">
        <v>11499</v>
      </c>
      <c r="E5699" t="s">
        <v>11500</v>
      </c>
      <c r="F5699" t="s">
        <v>11420</v>
      </c>
      <c r="G5699" t="s">
        <v>11421</v>
      </c>
      <c r="H5699" t="s">
        <v>306</v>
      </c>
      <c r="I5699" t="s">
        <v>307</v>
      </c>
      <c r="J5699" t="s">
        <v>18</v>
      </c>
      <c r="K5699" t="s">
        <v>19</v>
      </c>
      <c r="L5699">
        <v>5698</v>
      </c>
    </row>
    <row r="5700" spans="1:12" x14ac:dyDescent="0.25">
      <c r="A5700" t="s">
        <v>11572</v>
      </c>
      <c r="B5700" t="s">
        <v>1858</v>
      </c>
      <c r="D5700" t="s">
        <v>11526</v>
      </c>
      <c r="E5700" t="s">
        <v>11527</v>
      </c>
      <c r="F5700" t="s">
        <v>11367</v>
      </c>
      <c r="G5700" t="s">
        <v>11368</v>
      </c>
      <c r="H5700" t="s">
        <v>1652</v>
      </c>
      <c r="I5700" t="s">
        <v>1653</v>
      </c>
      <c r="J5700" t="s">
        <v>18</v>
      </c>
      <c r="K5700" t="s">
        <v>19</v>
      </c>
      <c r="L5700">
        <v>5699</v>
      </c>
    </row>
    <row r="5701" spans="1:12" x14ac:dyDescent="0.25">
      <c r="A5701" t="s">
        <v>11573</v>
      </c>
      <c r="B5701" t="s">
        <v>11574</v>
      </c>
      <c r="D5701" t="s">
        <v>11431</v>
      </c>
      <c r="E5701" t="s">
        <v>11432</v>
      </c>
      <c r="F5701" t="s">
        <v>11420</v>
      </c>
      <c r="G5701" t="s">
        <v>11421</v>
      </c>
      <c r="H5701" t="s">
        <v>306</v>
      </c>
      <c r="I5701" t="s">
        <v>307</v>
      </c>
      <c r="J5701" t="s">
        <v>18</v>
      </c>
      <c r="K5701" t="s">
        <v>19</v>
      </c>
      <c r="L5701">
        <v>5700</v>
      </c>
    </row>
    <row r="5702" spans="1:12" x14ac:dyDescent="0.25">
      <c r="A5702" t="s">
        <v>11575</v>
      </c>
      <c r="B5702" t="s">
        <v>8365</v>
      </c>
      <c r="D5702" t="s">
        <v>11418</v>
      </c>
      <c r="E5702" t="s">
        <v>11419</v>
      </c>
      <c r="F5702" t="s">
        <v>11420</v>
      </c>
      <c r="G5702" t="s">
        <v>11421</v>
      </c>
      <c r="H5702" t="s">
        <v>306</v>
      </c>
      <c r="I5702" t="s">
        <v>307</v>
      </c>
      <c r="J5702" t="s">
        <v>18</v>
      </c>
      <c r="K5702" t="s">
        <v>19</v>
      </c>
      <c r="L5702">
        <v>5701</v>
      </c>
    </row>
    <row r="5703" spans="1:12" x14ac:dyDescent="0.25">
      <c r="A5703" t="s">
        <v>11576</v>
      </c>
      <c r="B5703" t="s">
        <v>11577</v>
      </c>
      <c r="D5703" t="s">
        <v>11418</v>
      </c>
      <c r="E5703" t="s">
        <v>11419</v>
      </c>
      <c r="F5703" t="s">
        <v>11420</v>
      </c>
      <c r="G5703" t="s">
        <v>11421</v>
      </c>
      <c r="H5703" t="s">
        <v>306</v>
      </c>
      <c r="I5703" t="s">
        <v>307</v>
      </c>
      <c r="J5703" t="s">
        <v>18</v>
      </c>
      <c r="K5703" t="s">
        <v>19</v>
      </c>
      <c r="L5703">
        <v>5702</v>
      </c>
    </row>
    <row r="5704" spans="1:12" x14ac:dyDescent="0.25">
      <c r="A5704" t="s">
        <v>11578</v>
      </c>
      <c r="B5704" t="s">
        <v>1083</v>
      </c>
      <c r="D5704" t="s">
        <v>11418</v>
      </c>
      <c r="E5704" t="s">
        <v>11419</v>
      </c>
      <c r="F5704" t="s">
        <v>11420</v>
      </c>
      <c r="G5704" t="s">
        <v>11421</v>
      </c>
      <c r="H5704" t="s">
        <v>306</v>
      </c>
      <c r="I5704" t="s">
        <v>307</v>
      </c>
      <c r="J5704" t="s">
        <v>18</v>
      </c>
      <c r="K5704" t="s">
        <v>19</v>
      </c>
      <c r="L5704">
        <v>5703</v>
      </c>
    </row>
    <row r="5705" spans="1:12" x14ac:dyDescent="0.25">
      <c r="A5705" t="s">
        <v>11579</v>
      </c>
      <c r="B5705" t="s">
        <v>11580</v>
      </c>
      <c r="D5705" t="s">
        <v>11418</v>
      </c>
      <c r="E5705" t="s">
        <v>11419</v>
      </c>
      <c r="F5705" t="s">
        <v>11420</v>
      </c>
      <c r="G5705" t="s">
        <v>11421</v>
      </c>
      <c r="H5705" t="s">
        <v>306</v>
      </c>
      <c r="I5705" t="s">
        <v>307</v>
      </c>
      <c r="J5705" t="s">
        <v>18</v>
      </c>
      <c r="K5705" t="s">
        <v>19</v>
      </c>
      <c r="L5705">
        <v>5704</v>
      </c>
    </row>
    <row r="5706" spans="1:12" x14ac:dyDescent="0.25">
      <c r="A5706" t="s">
        <v>11581</v>
      </c>
      <c r="B5706" t="s">
        <v>732</v>
      </c>
      <c r="D5706" t="s">
        <v>11582</v>
      </c>
      <c r="E5706" t="s">
        <v>11583</v>
      </c>
      <c r="F5706" t="s">
        <v>11420</v>
      </c>
      <c r="G5706" t="s">
        <v>11421</v>
      </c>
      <c r="H5706" t="s">
        <v>306</v>
      </c>
      <c r="I5706" t="s">
        <v>307</v>
      </c>
      <c r="J5706" t="s">
        <v>18</v>
      </c>
      <c r="K5706" t="s">
        <v>19</v>
      </c>
      <c r="L5706">
        <v>5705</v>
      </c>
    </row>
    <row r="5707" spans="1:12" x14ac:dyDescent="0.25">
      <c r="A5707" t="s">
        <v>11584</v>
      </c>
      <c r="B5707" t="s">
        <v>11585</v>
      </c>
      <c r="D5707" t="s">
        <v>11582</v>
      </c>
      <c r="E5707" t="s">
        <v>11583</v>
      </c>
      <c r="F5707" t="s">
        <v>11420</v>
      </c>
      <c r="G5707" t="s">
        <v>11421</v>
      </c>
      <c r="H5707" t="s">
        <v>306</v>
      </c>
      <c r="I5707" t="s">
        <v>307</v>
      </c>
      <c r="J5707" t="s">
        <v>18</v>
      </c>
      <c r="K5707" t="s">
        <v>19</v>
      </c>
      <c r="L5707">
        <v>5706</v>
      </c>
    </row>
    <row r="5708" spans="1:12" x14ac:dyDescent="0.25">
      <c r="A5708" t="s">
        <v>11586</v>
      </c>
      <c r="B5708" t="s">
        <v>11587</v>
      </c>
      <c r="D5708" t="s">
        <v>11582</v>
      </c>
      <c r="E5708" t="s">
        <v>11583</v>
      </c>
      <c r="F5708" t="s">
        <v>11420</v>
      </c>
      <c r="G5708" t="s">
        <v>11421</v>
      </c>
      <c r="H5708" t="s">
        <v>306</v>
      </c>
      <c r="I5708" t="s">
        <v>307</v>
      </c>
      <c r="J5708" t="s">
        <v>18</v>
      </c>
      <c r="K5708" t="s">
        <v>19</v>
      </c>
      <c r="L5708">
        <v>5707</v>
      </c>
    </row>
    <row r="5709" spans="1:12" x14ac:dyDescent="0.25">
      <c r="A5709" t="s">
        <v>11588</v>
      </c>
      <c r="B5709" t="s">
        <v>11589</v>
      </c>
      <c r="D5709" t="s">
        <v>11582</v>
      </c>
      <c r="E5709" t="s">
        <v>11583</v>
      </c>
      <c r="F5709" t="s">
        <v>11420</v>
      </c>
      <c r="G5709" t="s">
        <v>11421</v>
      </c>
      <c r="H5709" t="s">
        <v>306</v>
      </c>
      <c r="I5709" t="s">
        <v>307</v>
      </c>
      <c r="J5709" t="s">
        <v>18</v>
      </c>
      <c r="K5709" t="s">
        <v>19</v>
      </c>
      <c r="L5709">
        <v>5708</v>
      </c>
    </row>
    <row r="5710" spans="1:12" x14ac:dyDescent="0.25">
      <c r="A5710" t="s">
        <v>11590</v>
      </c>
      <c r="B5710" t="s">
        <v>11591</v>
      </c>
      <c r="D5710" t="s">
        <v>11582</v>
      </c>
      <c r="E5710" t="s">
        <v>11583</v>
      </c>
      <c r="F5710" t="s">
        <v>11420</v>
      </c>
      <c r="G5710" t="s">
        <v>11421</v>
      </c>
      <c r="H5710" t="s">
        <v>306</v>
      </c>
      <c r="I5710" t="s">
        <v>307</v>
      </c>
      <c r="J5710" t="s">
        <v>18</v>
      </c>
      <c r="K5710" t="s">
        <v>19</v>
      </c>
      <c r="L5710">
        <v>5709</v>
      </c>
    </row>
    <row r="5711" spans="1:12" x14ac:dyDescent="0.25">
      <c r="A5711" t="s">
        <v>11592</v>
      </c>
      <c r="B5711" t="s">
        <v>11593</v>
      </c>
      <c r="D5711" t="s">
        <v>11582</v>
      </c>
      <c r="E5711" t="s">
        <v>11583</v>
      </c>
      <c r="F5711" t="s">
        <v>11420</v>
      </c>
      <c r="G5711" t="s">
        <v>11421</v>
      </c>
      <c r="H5711" t="s">
        <v>306</v>
      </c>
      <c r="I5711" t="s">
        <v>307</v>
      </c>
      <c r="J5711" t="s">
        <v>18</v>
      </c>
      <c r="K5711" t="s">
        <v>19</v>
      </c>
      <c r="L5711">
        <v>5710</v>
      </c>
    </row>
    <row r="5712" spans="1:12" x14ac:dyDescent="0.25">
      <c r="A5712" t="s">
        <v>11594</v>
      </c>
      <c r="B5712" t="s">
        <v>11595</v>
      </c>
      <c r="D5712" t="s">
        <v>11582</v>
      </c>
      <c r="E5712" t="s">
        <v>11583</v>
      </c>
      <c r="F5712" t="s">
        <v>11420</v>
      </c>
      <c r="G5712" t="s">
        <v>11421</v>
      </c>
      <c r="H5712" t="s">
        <v>306</v>
      </c>
      <c r="I5712" t="s">
        <v>307</v>
      </c>
      <c r="J5712" t="s">
        <v>18</v>
      </c>
      <c r="K5712" t="s">
        <v>19</v>
      </c>
      <c r="L5712">
        <v>5711</v>
      </c>
    </row>
    <row r="5713" spans="1:12" x14ac:dyDescent="0.25">
      <c r="A5713" t="s">
        <v>11596</v>
      </c>
      <c r="B5713" t="s">
        <v>11597</v>
      </c>
      <c r="D5713" t="s">
        <v>11582</v>
      </c>
      <c r="E5713" t="s">
        <v>11583</v>
      </c>
      <c r="F5713" t="s">
        <v>11420</v>
      </c>
      <c r="G5713" t="s">
        <v>11421</v>
      </c>
      <c r="H5713" t="s">
        <v>306</v>
      </c>
      <c r="I5713" t="s">
        <v>307</v>
      </c>
      <c r="J5713" t="s">
        <v>18</v>
      </c>
      <c r="K5713" t="s">
        <v>19</v>
      </c>
      <c r="L5713">
        <v>5712</v>
      </c>
    </row>
    <row r="5714" spans="1:12" x14ac:dyDescent="0.25">
      <c r="A5714" t="s">
        <v>11598</v>
      </c>
      <c r="B5714" t="s">
        <v>11599</v>
      </c>
      <c r="D5714" t="s">
        <v>11582</v>
      </c>
      <c r="E5714" t="s">
        <v>11583</v>
      </c>
      <c r="F5714" t="s">
        <v>11420</v>
      </c>
      <c r="G5714" t="s">
        <v>11421</v>
      </c>
      <c r="H5714" t="s">
        <v>306</v>
      </c>
      <c r="I5714" t="s">
        <v>307</v>
      </c>
      <c r="J5714" t="s">
        <v>18</v>
      </c>
      <c r="K5714" t="s">
        <v>19</v>
      </c>
      <c r="L5714">
        <v>5713</v>
      </c>
    </row>
    <row r="5715" spans="1:12" x14ac:dyDescent="0.25">
      <c r="A5715" t="s">
        <v>11600</v>
      </c>
      <c r="B5715" t="s">
        <v>11601</v>
      </c>
      <c r="D5715" t="s">
        <v>11582</v>
      </c>
      <c r="E5715" t="s">
        <v>11583</v>
      </c>
      <c r="F5715" t="s">
        <v>11420</v>
      </c>
      <c r="G5715" t="s">
        <v>11421</v>
      </c>
      <c r="H5715" t="s">
        <v>306</v>
      </c>
      <c r="I5715" t="s">
        <v>307</v>
      </c>
      <c r="J5715" t="s">
        <v>18</v>
      </c>
      <c r="K5715" t="s">
        <v>19</v>
      </c>
      <c r="L5715">
        <v>5714</v>
      </c>
    </row>
    <row r="5716" spans="1:12" x14ac:dyDescent="0.25">
      <c r="A5716" t="s">
        <v>11602</v>
      </c>
      <c r="B5716" t="s">
        <v>11603</v>
      </c>
      <c r="D5716" t="s">
        <v>11582</v>
      </c>
      <c r="E5716" t="s">
        <v>11583</v>
      </c>
      <c r="F5716" t="s">
        <v>11420</v>
      </c>
      <c r="G5716" t="s">
        <v>11421</v>
      </c>
      <c r="H5716" t="s">
        <v>306</v>
      </c>
      <c r="I5716" t="s">
        <v>307</v>
      </c>
      <c r="J5716" t="s">
        <v>18</v>
      </c>
      <c r="K5716" t="s">
        <v>19</v>
      </c>
      <c r="L5716">
        <v>5715</v>
      </c>
    </row>
    <row r="5717" spans="1:12" x14ac:dyDescent="0.25">
      <c r="A5717" t="s">
        <v>11604</v>
      </c>
      <c r="B5717" t="s">
        <v>11605</v>
      </c>
      <c r="D5717" t="s">
        <v>11582</v>
      </c>
      <c r="E5717" t="s">
        <v>11583</v>
      </c>
      <c r="F5717" t="s">
        <v>11420</v>
      </c>
      <c r="G5717" t="s">
        <v>11421</v>
      </c>
      <c r="H5717" t="s">
        <v>306</v>
      </c>
      <c r="I5717" t="s">
        <v>307</v>
      </c>
      <c r="J5717" t="s">
        <v>18</v>
      </c>
      <c r="K5717" t="s">
        <v>19</v>
      </c>
      <c r="L5717">
        <v>5716</v>
      </c>
    </row>
    <row r="5718" spans="1:12" x14ac:dyDescent="0.25">
      <c r="A5718" t="s">
        <v>11606</v>
      </c>
      <c r="B5718" t="s">
        <v>11607</v>
      </c>
      <c r="D5718" t="s">
        <v>11582</v>
      </c>
      <c r="E5718" t="s">
        <v>11583</v>
      </c>
      <c r="F5718" t="s">
        <v>11420</v>
      </c>
      <c r="G5718" t="s">
        <v>11421</v>
      </c>
      <c r="H5718" t="s">
        <v>306</v>
      </c>
      <c r="I5718" t="s">
        <v>307</v>
      </c>
      <c r="J5718" t="s">
        <v>18</v>
      </c>
      <c r="K5718" t="s">
        <v>19</v>
      </c>
      <c r="L5718">
        <v>5717</v>
      </c>
    </row>
    <row r="5719" spans="1:12" x14ac:dyDescent="0.25">
      <c r="A5719" t="s">
        <v>11608</v>
      </c>
      <c r="B5719" t="s">
        <v>11609</v>
      </c>
      <c r="D5719" t="s">
        <v>11582</v>
      </c>
      <c r="E5719" t="s">
        <v>11583</v>
      </c>
      <c r="F5719" t="s">
        <v>11420</v>
      </c>
      <c r="G5719" t="s">
        <v>11421</v>
      </c>
      <c r="H5719" t="s">
        <v>306</v>
      </c>
      <c r="I5719" t="s">
        <v>307</v>
      </c>
      <c r="J5719" t="s">
        <v>18</v>
      </c>
      <c r="K5719" t="s">
        <v>19</v>
      </c>
      <c r="L5719">
        <v>5718</v>
      </c>
    </row>
    <row r="5720" spans="1:12" x14ac:dyDescent="0.25">
      <c r="A5720" t="s">
        <v>11610</v>
      </c>
      <c r="B5720" t="s">
        <v>11611</v>
      </c>
      <c r="D5720" t="s">
        <v>11582</v>
      </c>
      <c r="E5720" t="s">
        <v>11583</v>
      </c>
      <c r="F5720" t="s">
        <v>11420</v>
      </c>
      <c r="G5720" t="s">
        <v>11421</v>
      </c>
      <c r="H5720" t="s">
        <v>306</v>
      </c>
      <c r="I5720" t="s">
        <v>307</v>
      </c>
      <c r="J5720" t="s">
        <v>18</v>
      </c>
      <c r="K5720" t="s">
        <v>19</v>
      </c>
      <c r="L5720">
        <v>5719</v>
      </c>
    </row>
    <row r="5721" spans="1:12" x14ac:dyDescent="0.25">
      <c r="A5721" t="s">
        <v>11612</v>
      </c>
      <c r="B5721" t="s">
        <v>11613</v>
      </c>
      <c r="D5721" t="s">
        <v>11431</v>
      </c>
      <c r="E5721" t="s">
        <v>11432</v>
      </c>
      <c r="F5721" t="s">
        <v>11420</v>
      </c>
      <c r="G5721" t="s">
        <v>11421</v>
      </c>
      <c r="H5721" t="s">
        <v>306</v>
      </c>
      <c r="I5721" t="s">
        <v>307</v>
      </c>
      <c r="J5721" t="s">
        <v>18</v>
      </c>
      <c r="K5721" t="s">
        <v>19</v>
      </c>
      <c r="L5721">
        <v>5720</v>
      </c>
    </row>
    <row r="5722" spans="1:12" x14ac:dyDescent="0.25">
      <c r="A5722" t="s">
        <v>11614</v>
      </c>
      <c r="B5722" t="s">
        <v>11615</v>
      </c>
      <c r="D5722" t="s">
        <v>11431</v>
      </c>
      <c r="E5722" t="s">
        <v>11432</v>
      </c>
      <c r="F5722" t="s">
        <v>11420</v>
      </c>
      <c r="G5722" t="s">
        <v>11421</v>
      </c>
      <c r="H5722" t="s">
        <v>306</v>
      </c>
      <c r="I5722" t="s">
        <v>307</v>
      </c>
      <c r="J5722" t="s">
        <v>18</v>
      </c>
      <c r="K5722" t="s">
        <v>19</v>
      </c>
      <c r="L5722">
        <v>5721</v>
      </c>
    </row>
    <row r="5723" spans="1:12" x14ac:dyDescent="0.25">
      <c r="A5723" t="s">
        <v>11616</v>
      </c>
      <c r="B5723" t="s">
        <v>3133</v>
      </c>
      <c r="D5723" t="s">
        <v>11431</v>
      </c>
      <c r="E5723" t="s">
        <v>11432</v>
      </c>
      <c r="F5723" t="s">
        <v>11420</v>
      </c>
      <c r="G5723" t="s">
        <v>11421</v>
      </c>
      <c r="H5723" t="s">
        <v>306</v>
      </c>
      <c r="I5723" t="s">
        <v>307</v>
      </c>
      <c r="J5723" t="s">
        <v>18</v>
      </c>
      <c r="K5723" t="s">
        <v>19</v>
      </c>
      <c r="L5723">
        <v>5722</v>
      </c>
    </row>
    <row r="5724" spans="1:12" x14ac:dyDescent="0.25">
      <c r="A5724" t="s">
        <v>11617</v>
      </c>
      <c r="B5724" t="s">
        <v>11618</v>
      </c>
      <c r="D5724" t="s">
        <v>11431</v>
      </c>
      <c r="E5724" t="s">
        <v>11432</v>
      </c>
      <c r="F5724" t="s">
        <v>11420</v>
      </c>
      <c r="G5724" t="s">
        <v>11421</v>
      </c>
      <c r="H5724" t="s">
        <v>306</v>
      </c>
      <c r="I5724" t="s">
        <v>307</v>
      </c>
      <c r="J5724" t="s">
        <v>18</v>
      </c>
      <c r="K5724" t="s">
        <v>19</v>
      </c>
      <c r="L5724">
        <v>5723</v>
      </c>
    </row>
    <row r="5725" spans="1:12" x14ac:dyDescent="0.25">
      <c r="A5725" t="s">
        <v>11619</v>
      </c>
      <c r="B5725" t="s">
        <v>11620</v>
      </c>
      <c r="D5725" t="s">
        <v>11431</v>
      </c>
      <c r="E5725" t="s">
        <v>11432</v>
      </c>
      <c r="F5725" t="s">
        <v>11420</v>
      </c>
      <c r="G5725" t="s">
        <v>11421</v>
      </c>
      <c r="H5725" t="s">
        <v>306</v>
      </c>
      <c r="I5725" t="s">
        <v>307</v>
      </c>
      <c r="J5725" t="s">
        <v>18</v>
      </c>
      <c r="K5725" t="s">
        <v>19</v>
      </c>
      <c r="L5725">
        <v>5724</v>
      </c>
    </row>
    <row r="5726" spans="1:12" x14ac:dyDescent="0.25">
      <c r="A5726" t="s">
        <v>11621</v>
      </c>
      <c r="B5726" t="s">
        <v>11622</v>
      </c>
      <c r="D5726" t="s">
        <v>11431</v>
      </c>
      <c r="E5726" t="s">
        <v>11432</v>
      </c>
      <c r="F5726" t="s">
        <v>11420</v>
      </c>
      <c r="G5726" t="s">
        <v>11421</v>
      </c>
      <c r="H5726" t="s">
        <v>306</v>
      </c>
      <c r="I5726" t="s">
        <v>307</v>
      </c>
      <c r="J5726" t="s">
        <v>18</v>
      </c>
      <c r="K5726" t="s">
        <v>19</v>
      </c>
      <c r="L5726">
        <v>5725</v>
      </c>
    </row>
    <row r="5727" spans="1:12" x14ac:dyDescent="0.25">
      <c r="A5727" t="s">
        <v>11623</v>
      </c>
      <c r="B5727" t="s">
        <v>11624</v>
      </c>
      <c r="D5727" t="s">
        <v>11431</v>
      </c>
      <c r="E5727" t="s">
        <v>11432</v>
      </c>
      <c r="F5727" t="s">
        <v>11420</v>
      </c>
      <c r="G5727" t="s">
        <v>11421</v>
      </c>
      <c r="H5727" t="s">
        <v>306</v>
      </c>
      <c r="I5727" t="s">
        <v>307</v>
      </c>
      <c r="J5727" t="s">
        <v>18</v>
      </c>
      <c r="K5727" t="s">
        <v>19</v>
      </c>
      <c r="L5727">
        <v>5726</v>
      </c>
    </row>
    <row r="5728" spans="1:12" x14ac:dyDescent="0.25">
      <c r="A5728" t="s">
        <v>11625</v>
      </c>
      <c r="B5728" t="s">
        <v>11626</v>
      </c>
      <c r="D5728" t="s">
        <v>11431</v>
      </c>
      <c r="E5728" t="s">
        <v>11432</v>
      </c>
      <c r="F5728" t="s">
        <v>11420</v>
      </c>
      <c r="G5728" t="s">
        <v>11421</v>
      </c>
      <c r="H5728" t="s">
        <v>306</v>
      </c>
      <c r="I5728" t="s">
        <v>307</v>
      </c>
      <c r="J5728" t="s">
        <v>18</v>
      </c>
      <c r="K5728" t="s">
        <v>19</v>
      </c>
      <c r="L5728">
        <v>5727</v>
      </c>
    </row>
    <row r="5729" spans="1:12" x14ac:dyDescent="0.25">
      <c r="A5729" t="s">
        <v>11627</v>
      </c>
      <c r="B5729" t="s">
        <v>11628</v>
      </c>
      <c r="D5729" t="s">
        <v>11431</v>
      </c>
      <c r="E5729" t="s">
        <v>11432</v>
      </c>
      <c r="F5729" t="s">
        <v>11420</v>
      </c>
      <c r="G5729" t="s">
        <v>11421</v>
      </c>
      <c r="H5729" t="s">
        <v>306</v>
      </c>
      <c r="I5729" t="s">
        <v>307</v>
      </c>
      <c r="J5729" t="s">
        <v>18</v>
      </c>
      <c r="K5729" t="s">
        <v>19</v>
      </c>
      <c r="L5729">
        <v>5728</v>
      </c>
    </row>
    <row r="5730" spans="1:12" x14ac:dyDescent="0.25">
      <c r="A5730" t="s">
        <v>11629</v>
      </c>
      <c r="B5730" t="s">
        <v>11630</v>
      </c>
      <c r="D5730" t="s">
        <v>11431</v>
      </c>
      <c r="E5730" t="s">
        <v>11432</v>
      </c>
      <c r="F5730" t="s">
        <v>11420</v>
      </c>
      <c r="G5730" t="s">
        <v>11421</v>
      </c>
      <c r="H5730" t="s">
        <v>306</v>
      </c>
      <c r="I5730" t="s">
        <v>307</v>
      </c>
      <c r="J5730" t="s">
        <v>18</v>
      </c>
      <c r="K5730" t="s">
        <v>19</v>
      </c>
      <c r="L5730">
        <v>5729</v>
      </c>
    </row>
    <row r="5731" spans="1:12" x14ac:dyDescent="0.25">
      <c r="A5731" t="s">
        <v>11631</v>
      </c>
      <c r="B5731" t="s">
        <v>11632</v>
      </c>
      <c r="D5731" t="s">
        <v>11431</v>
      </c>
      <c r="E5731" t="s">
        <v>11432</v>
      </c>
      <c r="F5731" t="s">
        <v>11420</v>
      </c>
      <c r="G5731" t="s">
        <v>11421</v>
      </c>
      <c r="H5731" t="s">
        <v>306</v>
      </c>
      <c r="I5731" t="s">
        <v>307</v>
      </c>
      <c r="J5731" t="s">
        <v>18</v>
      </c>
      <c r="K5731" t="s">
        <v>19</v>
      </c>
      <c r="L5731">
        <v>5730</v>
      </c>
    </row>
    <row r="5732" spans="1:12" x14ac:dyDescent="0.25">
      <c r="A5732" t="s">
        <v>11633</v>
      </c>
      <c r="B5732" t="s">
        <v>11634</v>
      </c>
      <c r="D5732" t="s">
        <v>11431</v>
      </c>
      <c r="E5732" t="s">
        <v>11432</v>
      </c>
      <c r="F5732" t="s">
        <v>11420</v>
      </c>
      <c r="G5732" t="s">
        <v>11421</v>
      </c>
      <c r="H5732" t="s">
        <v>306</v>
      </c>
      <c r="I5732" t="s">
        <v>307</v>
      </c>
      <c r="J5732" t="s">
        <v>18</v>
      </c>
      <c r="K5732" t="s">
        <v>19</v>
      </c>
      <c r="L5732">
        <v>5731</v>
      </c>
    </row>
    <row r="5733" spans="1:12" x14ac:dyDescent="0.25">
      <c r="A5733" t="s">
        <v>11635</v>
      </c>
      <c r="B5733" t="s">
        <v>11636</v>
      </c>
      <c r="D5733" t="s">
        <v>11431</v>
      </c>
      <c r="E5733" t="s">
        <v>11432</v>
      </c>
      <c r="F5733" t="s">
        <v>11420</v>
      </c>
      <c r="G5733" t="s">
        <v>11421</v>
      </c>
      <c r="H5733" t="s">
        <v>306</v>
      </c>
      <c r="I5733" t="s">
        <v>307</v>
      </c>
      <c r="J5733" t="s">
        <v>18</v>
      </c>
      <c r="K5733" t="s">
        <v>19</v>
      </c>
      <c r="L5733">
        <v>5732</v>
      </c>
    </row>
    <row r="5734" spans="1:12" x14ac:dyDescent="0.25">
      <c r="A5734" t="s">
        <v>11637</v>
      </c>
      <c r="B5734" t="s">
        <v>11638</v>
      </c>
      <c r="D5734" t="s">
        <v>11431</v>
      </c>
      <c r="E5734" t="s">
        <v>11432</v>
      </c>
      <c r="F5734" t="s">
        <v>11420</v>
      </c>
      <c r="G5734" t="s">
        <v>11421</v>
      </c>
      <c r="H5734" t="s">
        <v>306</v>
      </c>
      <c r="I5734" t="s">
        <v>307</v>
      </c>
      <c r="J5734" t="s">
        <v>18</v>
      </c>
      <c r="K5734" t="s">
        <v>19</v>
      </c>
      <c r="L5734">
        <v>5733</v>
      </c>
    </row>
    <row r="5735" spans="1:12" x14ac:dyDescent="0.25">
      <c r="A5735" t="s">
        <v>11639</v>
      </c>
      <c r="B5735" t="s">
        <v>11640</v>
      </c>
      <c r="D5735" t="s">
        <v>11431</v>
      </c>
      <c r="E5735" t="s">
        <v>11432</v>
      </c>
      <c r="F5735" t="s">
        <v>11420</v>
      </c>
      <c r="G5735" t="s">
        <v>11421</v>
      </c>
      <c r="H5735" t="s">
        <v>306</v>
      </c>
      <c r="I5735" t="s">
        <v>307</v>
      </c>
      <c r="J5735" t="s">
        <v>18</v>
      </c>
      <c r="K5735" t="s">
        <v>19</v>
      </c>
      <c r="L5735">
        <v>5734</v>
      </c>
    </row>
    <row r="5736" spans="1:12" x14ac:dyDescent="0.25">
      <c r="A5736" t="s">
        <v>11641</v>
      </c>
      <c r="B5736" t="s">
        <v>11642</v>
      </c>
      <c r="D5736" t="s">
        <v>11431</v>
      </c>
      <c r="E5736" t="s">
        <v>11432</v>
      </c>
      <c r="F5736" t="s">
        <v>11420</v>
      </c>
      <c r="G5736" t="s">
        <v>11421</v>
      </c>
      <c r="H5736" t="s">
        <v>306</v>
      </c>
      <c r="I5736" t="s">
        <v>307</v>
      </c>
      <c r="J5736" t="s">
        <v>18</v>
      </c>
      <c r="K5736" t="s">
        <v>19</v>
      </c>
      <c r="L5736">
        <v>5735</v>
      </c>
    </row>
    <row r="5737" spans="1:12" x14ac:dyDescent="0.25">
      <c r="A5737" t="s">
        <v>11643</v>
      </c>
      <c r="B5737" t="s">
        <v>11644</v>
      </c>
      <c r="D5737" t="s">
        <v>11431</v>
      </c>
      <c r="E5737" t="s">
        <v>11432</v>
      </c>
      <c r="F5737" t="s">
        <v>11420</v>
      </c>
      <c r="G5737" t="s">
        <v>11421</v>
      </c>
      <c r="H5737" t="s">
        <v>306</v>
      </c>
      <c r="I5737" t="s">
        <v>307</v>
      </c>
      <c r="J5737" t="s">
        <v>18</v>
      </c>
      <c r="K5737" t="s">
        <v>19</v>
      </c>
      <c r="L5737">
        <v>5736</v>
      </c>
    </row>
    <row r="5738" spans="1:12" x14ac:dyDescent="0.25">
      <c r="A5738" t="s">
        <v>11645</v>
      </c>
      <c r="B5738" t="s">
        <v>11646</v>
      </c>
      <c r="D5738" t="s">
        <v>11431</v>
      </c>
      <c r="E5738" t="s">
        <v>11432</v>
      </c>
      <c r="F5738" t="s">
        <v>11420</v>
      </c>
      <c r="G5738" t="s">
        <v>11421</v>
      </c>
      <c r="H5738" t="s">
        <v>306</v>
      </c>
      <c r="I5738" t="s">
        <v>307</v>
      </c>
      <c r="J5738" t="s">
        <v>18</v>
      </c>
      <c r="K5738" t="s">
        <v>19</v>
      </c>
      <c r="L5738">
        <v>5737</v>
      </c>
    </row>
    <row r="5739" spans="1:12" x14ac:dyDescent="0.25">
      <c r="A5739" t="s">
        <v>11647</v>
      </c>
      <c r="B5739" t="s">
        <v>11648</v>
      </c>
      <c r="D5739" t="s">
        <v>11431</v>
      </c>
      <c r="E5739" t="s">
        <v>11432</v>
      </c>
      <c r="F5739" t="s">
        <v>11420</v>
      </c>
      <c r="G5739" t="s">
        <v>11421</v>
      </c>
      <c r="H5739" t="s">
        <v>306</v>
      </c>
      <c r="I5739" t="s">
        <v>307</v>
      </c>
      <c r="J5739" t="s">
        <v>18</v>
      </c>
      <c r="K5739" t="s">
        <v>19</v>
      </c>
      <c r="L5739">
        <v>5738</v>
      </c>
    </row>
    <row r="5740" spans="1:12" x14ac:dyDescent="0.25">
      <c r="A5740" t="s">
        <v>11649</v>
      </c>
      <c r="B5740" t="s">
        <v>11650</v>
      </c>
      <c r="D5740" t="s">
        <v>11431</v>
      </c>
      <c r="E5740" t="s">
        <v>11432</v>
      </c>
      <c r="F5740" t="s">
        <v>11420</v>
      </c>
      <c r="G5740" t="s">
        <v>11421</v>
      </c>
      <c r="H5740" t="s">
        <v>306</v>
      </c>
      <c r="I5740" t="s">
        <v>307</v>
      </c>
      <c r="J5740" t="s">
        <v>18</v>
      </c>
      <c r="K5740" t="s">
        <v>19</v>
      </c>
      <c r="L5740">
        <v>5739</v>
      </c>
    </row>
    <row r="5741" spans="1:12" x14ac:dyDescent="0.25">
      <c r="A5741" t="s">
        <v>11651</v>
      </c>
      <c r="B5741" t="s">
        <v>11652</v>
      </c>
      <c r="D5741" t="s">
        <v>11431</v>
      </c>
      <c r="E5741" t="s">
        <v>11432</v>
      </c>
      <c r="F5741" t="s">
        <v>11420</v>
      </c>
      <c r="G5741" t="s">
        <v>11421</v>
      </c>
      <c r="H5741" t="s">
        <v>306</v>
      </c>
      <c r="I5741" t="s">
        <v>307</v>
      </c>
      <c r="J5741" t="s">
        <v>18</v>
      </c>
      <c r="K5741" t="s">
        <v>19</v>
      </c>
      <c r="L5741">
        <v>5740</v>
      </c>
    </row>
    <row r="5742" spans="1:12" x14ac:dyDescent="0.25">
      <c r="A5742" t="s">
        <v>11653</v>
      </c>
      <c r="B5742" t="s">
        <v>11654</v>
      </c>
      <c r="D5742" t="s">
        <v>11431</v>
      </c>
      <c r="E5742" t="s">
        <v>11432</v>
      </c>
      <c r="F5742" t="s">
        <v>11420</v>
      </c>
      <c r="G5742" t="s">
        <v>11421</v>
      </c>
      <c r="H5742" t="s">
        <v>306</v>
      </c>
      <c r="I5742" t="s">
        <v>307</v>
      </c>
      <c r="J5742" t="s">
        <v>18</v>
      </c>
      <c r="K5742" t="s">
        <v>19</v>
      </c>
      <c r="L5742">
        <v>5741</v>
      </c>
    </row>
    <row r="5743" spans="1:12" x14ac:dyDescent="0.25">
      <c r="A5743" t="s">
        <v>11655</v>
      </c>
      <c r="B5743" t="s">
        <v>11656</v>
      </c>
      <c r="D5743" t="s">
        <v>11431</v>
      </c>
      <c r="E5743" t="s">
        <v>11432</v>
      </c>
      <c r="F5743" t="s">
        <v>11420</v>
      </c>
      <c r="G5743" t="s">
        <v>11421</v>
      </c>
      <c r="H5743" t="s">
        <v>306</v>
      </c>
      <c r="I5743" t="s">
        <v>307</v>
      </c>
      <c r="J5743" t="s">
        <v>18</v>
      </c>
      <c r="K5743" t="s">
        <v>19</v>
      </c>
      <c r="L5743">
        <v>5742</v>
      </c>
    </row>
    <row r="5744" spans="1:12" x14ac:dyDescent="0.25">
      <c r="A5744" t="s">
        <v>11657</v>
      </c>
      <c r="B5744" t="s">
        <v>11658</v>
      </c>
      <c r="D5744" t="s">
        <v>11659</v>
      </c>
      <c r="E5744" t="s">
        <v>11660</v>
      </c>
      <c r="F5744" t="s">
        <v>11420</v>
      </c>
      <c r="G5744" t="s">
        <v>11421</v>
      </c>
      <c r="H5744" t="s">
        <v>306</v>
      </c>
      <c r="I5744" t="s">
        <v>307</v>
      </c>
      <c r="J5744" t="s">
        <v>18</v>
      </c>
      <c r="K5744" t="s">
        <v>19</v>
      </c>
      <c r="L5744">
        <v>5743</v>
      </c>
    </row>
    <row r="5745" spans="1:12" x14ac:dyDescent="0.25">
      <c r="A5745" t="s">
        <v>11661</v>
      </c>
      <c r="B5745" t="s">
        <v>11662</v>
      </c>
      <c r="D5745" t="s">
        <v>11415</v>
      </c>
      <c r="E5745" t="s">
        <v>11416</v>
      </c>
      <c r="F5745" t="s">
        <v>11367</v>
      </c>
      <c r="G5745" t="s">
        <v>11368</v>
      </c>
      <c r="H5745" t="s">
        <v>1652</v>
      </c>
      <c r="I5745" t="s">
        <v>1653</v>
      </c>
      <c r="J5745" t="s">
        <v>18</v>
      </c>
      <c r="K5745" t="s">
        <v>19</v>
      </c>
      <c r="L5745">
        <v>5744</v>
      </c>
    </row>
    <row r="5746" spans="1:12" x14ac:dyDescent="0.25">
      <c r="A5746" t="s">
        <v>11663</v>
      </c>
      <c r="B5746" t="s">
        <v>11664</v>
      </c>
      <c r="D5746" t="s">
        <v>11659</v>
      </c>
      <c r="E5746" t="s">
        <v>11660</v>
      </c>
      <c r="F5746" t="s">
        <v>11420</v>
      </c>
      <c r="G5746" t="s">
        <v>11421</v>
      </c>
      <c r="H5746" t="s">
        <v>306</v>
      </c>
      <c r="I5746" t="s">
        <v>307</v>
      </c>
      <c r="J5746" t="s">
        <v>18</v>
      </c>
      <c r="K5746" t="s">
        <v>19</v>
      </c>
      <c r="L5746">
        <v>5745</v>
      </c>
    </row>
    <row r="5747" spans="1:12" x14ac:dyDescent="0.25">
      <c r="A5747" t="s">
        <v>11665</v>
      </c>
      <c r="B5747" t="s">
        <v>9052</v>
      </c>
      <c r="D5747" t="s">
        <v>11526</v>
      </c>
      <c r="E5747" t="s">
        <v>11527</v>
      </c>
      <c r="F5747" t="s">
        <v>11367</v>
      </c>
      <c r="G5747" t="s">
        <v>11368</v>
      </c>
      <c r="H5747" t="s">
        <v>1652</v>
      </c>
      <c r="I5747" t="s">
        <v>1653</v>
      </c>
      <c r="J5747" t="s">
        <v>18</v>
      </c>
      <c r="K5747" t="s">
        <v>19</v>
      </c>
      <c r="L5747">
        <v>5746</v>
      </c>
    </row>
    <row r="5748" spans="1:12" x14ac:dyDescent="0.25">
      <c r="A5748" t="s">
        <v>11666</v>
      </c>
      <c r="B5748" t="s">
        <v>11667</v>
      </c>
      <c r="D5748" t="s">
        <v>11554</v>
      </c>
      <c r="E5748" t="s">
        <v>11555</v>
      </c>
      <c r="F5748" t="s">
        <v>6226</v>
      </c>
      <c r="G5748" t="s">
        <v>6227</v>
      </c>
      <c r="H5748" t="s">
        <v>991</v>
      </c>
      <c r="I5748" t="s">
        <v>992</v>
      </c>
      <c r="J5748" t="s">
        <v>18</v>
      </c>
      <c r="K5748" t="s">
        <v>19</v>
      </c>
      <c r="L5748">
        <v>5747</v>
      </c>
    </row>
    <row r="5749" spans="1:12" x14ac:dyDescent="0.25">
      <c r="A5749" t="s">
        <v>11668</v>
      </c>
      <c r="B5749" t="s">
        <v>11669</v>
      </c>
      <c r="D5749" t="s">
        <v>11499</v>
      </c>
      <c r="E5749" t="s">
        <v>11500</v>
      </c>
      <c r="F5749" t="s">
        <v>11420</v>
      </c>
      <c r="G5749" t="s">
        <v>11421</v>
      </c>
      <c r="H5749" t="s">
        <v>306</v>
      </c>
      <c r="I5749" t="s">
        <v>307</v>
      </c>
      <c r="J5749" t="s">
        <v>18</v>
      </c>
      <c r="K5749" t="s">
        <v>19</v>
      </c>
      <c r="L5749">
        <v>5748</v>
      </c>
    </row>
    <row r="5750" spans="1:12" x14ac:dyDescent="0.25">
      <c r="A5750" t="s">
        <v>11670</v>
      </c>
      <c r="B5750" t="s">
        <v>11671</v>
      </c>
      <c r="D5750" t="s">
        <v>10786</v>
      </c>
      <c r="E5750" t="s">
        <v>10787</v>
      </c>
      <c r="F5750" t="s">
        <v>10678</v>
      </c>
      <c r="G5750" t="s">
        <v>10679</v>
      </c>
      <c r="H5750" t="s">
        <v>306</v>
      </c>
      <c r="I5750" t="s">
        <v>307</v>
      </c>
      <c r="J5750" t="s">
        <v>18</v>
      </c>
      <c r="K5750" t="s">
        <v>19</v>
      </c>
      <c r="L5750">
        <v>5749</v>
      </c>
    </row>
    <row r="5751" spans="1:12" x14ac:dyDescent="0.25">
      <c r="A5751" t="s">
        <v>11672</v>
      </c>
      <c r="B5751" t="s">
        <v>11486</v>
      </c>
      <c r="D5751" t="s">
        <v>11526</v>
      </c>
      <c r="E5751" t="s">
        <v>11527</v>
      </c>
      <c r="F5751" t="s">
        <v>11367</v>
      </c>
      <c r="G5751" t="s">
        <v>11368</v>
      </c>
      <c r="H5751" t="s">
        <v>1652</v>
      </c>
      <c r="I5751" t="s">
        <v>1653</v>
      </c>
      <c r="J5751" t="s">
        <v>18</v>
      </c>
      <c r="K5751" t="s">
        <v>19</v>
      </c>
      <c r="L5751">
        <v>5750</v>
      </c>
    </row>
    <row r="5752" spans="1:12" x14ac:dyDescent="0.25">
      <c r="A5752" t="s">
        <v>11673</v>
      </c>
      <c r="B5752" t="s">
        <v>11674</v>
      </c>
      <c r="D5752" t="s">
        <v>10786</v>
      </c>
      <c r="E5752" t="s">
        <v>10787</v>
      </c>
      <c r="F5752" t="s">
        <v>10678</v>
      </c>
      <c r="G5752" t="s">
        <v>10679</v>
      </c>
      <c r="H5752" t="s">
        <v>306</v>
      </c>
      <c r="I5752" t="s">
        <v>307</v>
      </c>
      <c r="J5752" t="s">
        <v>18</v>
      </c>
      <c r="K5752" t="s">
        <v>19</v>
      </c>
      <c r="L5752">
        <v>5751</v>
      </c>
    </row>
    <row r="5753" spans="1:12" x14ac:dyDescent="0.25">
      <c r="A5753" t="s">
        <v>11675</v>
      </c>
      <c r="B5753" t="s">
        <v>11676</v>
      </c>
      <c r="D5753" t="s">
        <v>11499</v>
      </c>
      <c r="E5753" t="s">
        <v>11500</v>
      </c>
      <c r="F5753" t="s">
        <v>11420</v>
      </c>
      <c r="G5753" t="s">
        <v>11421</v>
      </c>
      <c r="H5753" t="s">
        <v>306</v>
      </c>
      <c r="I5753" t="s">
        <v>307</v>
      </c>
      <c r="J5753" t="s">
        <v>18</v>
      </c>
      <c r="K5753" t="s">
        <v>19</v>
      </c>
      <c r="L5753">
        <v>5752</v>
      </c>
    </row>
    <row r="5754" spans="1:12" x14ac:dyDescent="0.25">
      <c r="A5754" t="s">
        <v>11677</v>
      </c>
      <c r="B5754" t="s">
        <v>11678</v>
      </c>
      <c r="D5754" t="s">
        <v>11415</v>
      </c>
      <c r="E5754" t="s">
        <v>11416</v>
      </c>
      <c r="F5754" t="s">
        <v>11367</v>
      </c>
      <c r="G5754" t="s">
        <v>11368</v>
      </c>
      <c r="H5754" t="s">
        <v>1652</v>
      </c>
      <c r="I5754" t="s">
        <v>1653</v>
      </c>
      <c r="J5754" t="s">
        <v>18</v>
      </c>
      <c r="K5754" t="s">
        <v>19</v>
      </c>
      <c r="L5754">
        <v>5753</v>
      </c>
    </row>
    <row r="5755" spans="1:12" x14ac:dyDescent="0.25">
      <c r="A5755" t="s">
        <v>11679</v>
      </c>
      <c r="B5755" t="s">
        <v>11680</v>
      </c>
      <c r="D5755" t="s">
        <v>11526</v>
      </c>
      <c r="E5755" t="s">
        <v>11527</v>
      </c>
      <c r="F5755" t="s">
        <v>11367</v>
      </c>
      <c r="G5755" t="s">
        <v>11368</v>
      </c>
      <c r="H5755" t="s">
        <v>1652</v>
      </c>
      <c r="I5755" t="s">
        <v>1653</v>
      </c>
      <c r="J5755" t="s">
        <v>18</v>
      </c>
      <c r="K5755" t="s">
        <v>19</v>
      </c>
      <c r="L5755">
        <v>5754</v>
      </c>
    </row>
    <row r="5756" spans="1:12" x14ac:dyDescent="0.25">
      <c r="A5756" t="s">
        <v>11681</v>
      </c>
      <c r="B5756" t="s">
        <v>11682</v>
      </c>
      <c r="D5756" t="s">
        <v>11659</v>
      </c>
      <c r="E5756" t="s">
        <v>11660</v>
      </c>
      <c r="F5756" t="s">
        <v>11420</v>
      </c>
      <c r="G5756" t="s">
        <v>11421</v>
      </c>
      <c r="H5756" t="s">
        <v>306</v>
      </c>
      <c r="I5756" t="s">
        <v>307</v>
      </c>
      <c r="J5756" t="s">
        <v>18</v>
      </c>
      <c r="K5756" t="s">
        <v>19</v>
      </c>
      <c r="L5756">
        <v>5755</v>
      </c>
    </row>
    <row r="5757" spans="1:12" x14ac:dyDescent="0.25">
      <c r="A5757" t="s">
        <v>11683</v>
      </c>
      <c r="B5757" t="s">
        <v>11684</v>
      </c>
      <c r="D5757" t="s">
        <v>11554</v>
      </c>
      <c r="E5757" t="s">
        <v>11555</v>
      </c>
      <c r="F5757" t="s">
        <v>6226</v>
      </c>
      <c r="G5757" t="s">
        <v>6227</v>
      </c>
      <c r="H5757" t="s">
        <v>991</v>
      </c>
      <c r="I5757" t="s">
        <v>992</v>
      </c>
      <c r="J5757" t="s">
        <v>18</v>
      </c>
      <c r="K5757" t="s">
        <v>19</v>
      </c>
      <c r="L5757">
        <v>5756</v>
      </c>
    </row>
    <row r="5758" spans="1:12" x14ac:dyDescent="0.25">
      <c r="A5758" t="s">
        <v>11685</v>
      </c>
      <c r="B5758" t="s">
        <v>11686</v>
      </c>
      <c r="D5758" t="s">
        <v>10786</v>
      </c>
      <c r="E5758" t="s">
        <v>10787</v>
      </c>
      <c r="F5758" t="s">
        <v>10678</v>
      </c>
      <c r="G5758" t="s">
        <v>10679</v>
      </c>
      <c r="H5758" t="s">
        <v>306</v>
      </c>
      <c r="I5758" t="s">
        <v>307</v>
      </c>
      <c r="J5758" t="s">
        <v>18</v>
      </c>
      <c r="K5758" t="s">
        <v>19</v>
      </c>
      <c r="L5758">
        <v>5757</v>
      </c>
    </row>
    <row r="5759" spans="1:12" x14ac:dyDescent="0.25">
      <c r="A5759" t="s">
        <v>11687</v>
      </c>
      <c r="B5759" t="s">
        <v>11688</v>
      </c>
      <c r="D5759" t="s">
        <v>11499</v>
      </c>
      <c r="E5759" t="s">
        <v>11500</v>
      </c>
      <c r="F5759" t="s">
        <v>11420</v>
      </c>
      <c r="G5759" t="s">
        <v>11421</v>
      </c>
      <c r="H5759" t="s">
        <v>306</v>
      </c>
      <c r="I5759" t="s">
        <v>307</v>
      </c>
      <c r="J5759" t="s">
        <v>18</v>
      </c>
      <c r="K5759" t="s">
        <v>19</v>
      </c>
      <c r="L5759">
        <v>5758</v>
      </c>
    </row>
    <row r="5760" spans="1:12" x14ac:dyDescent="0.25">
      <c r="A5760" t="s">
        <v>11689</v>
      </c>
      <c r="B5760" t="s">
        <v>11690</v>
      </c>
      <c r="D5760" t="s">
        <v>11415</v>
      </c>
      <c r="E5760" t="s">
        <v>11416</v>
      </c>
      <c r="F5760" t="s">
        <v>11367</v>
      </c>
      <c r="G5760" t="s">
        <v>11368</v>
      </c>
      <c r="H5760" t="s">
        <v>1652</v>
      </c>
      <c r="I5760" t="s">
        <v>1653</v>
      </c>
      <c r="J5760" t="s">
        <v>18</v>
      </c>
      <c r="K5760" t="s">
        <v>19</v>
      </c>
      <c r="L5760">
        <v>5759</v>
      </c>
    </row>
    <row r="5761" spans="1:12" x14ac:dyDescent="0.25">
      <c r="A5761" t="s">
        <v>11691</v>
      </c>
      <c r="B5761" t="s">
        <v>11692</v>
      </c>
      <c r="D5761" t="s">
        <v>11526</v>
      </c>
      <c r="E5761" t="s">
        <v>11527</v>
      </c>
      <c r="F5761" t="s">
        <v>11367</v>
      </c>
      <c r="G5761" t="s">
        <v>11368</v>
      </c>
      <c r="H5761" t="s">
        <v>1652</v>
      </c>
      <c r="I5761" t="s">
        <v>1653</v>
      </c>
      <c r="J5761" t="s">
        <v>18</v>
      </c>
      <c r="K5761" t="s">
        <v>19</v>
      </c>
      <c r="L5761">
        <v>5760</v>
      </c>
    </row>
    <row r="5762" spans="1:12" x14ac:dyDescent="0.25">
      <c r="A5762" t="s">
        <v>11693</v>
      </c>
      <c r="B5762" t="s">
        <v>11694</v>
      </c>
      <c r="D5762" t="s">
        <v>11659</v>
      </c>
      <c r="E5762" t="s">
        <v>11660</v>
      </c>
      <c r="F5762" t="s">
        <v>11420</v>
      </c>
      <c r="G5762" t="s">
        <v>11421</v>
      </c>
      <c r="H5762" t="s">
        <v>306</v>
      </c>
      <c r="I5762" t="s">
        <v>307</v>
      </c>
      <c r="J5762" t="s">
        <v>18</v>
      </c>
      <c r="K5762" t="s">
        <v>19</v>
      </c>
      <c r="L5762">
        <v>5761</v>
      </c>
    </row>
    <row r="5763" spans="1:12" x14ac:dyDescent="0.25">
      <c r="A5763" t="s">
        <v>11695</v>
      </c>
      <c r="B5763" t="s">
        <v>11696</v>
      </c>
      <c r="D5763" t="s">
        <v>11554</v>
      </c>
      <c r="E5763" t="s">
        <v>11555</v>
      </c>
      <c r="F5763" t="s">
        <v>6226</v>
      </c>
      <c r="G5763" t="s">
        <v>6227</v>
      </c>
      <c r="H5763" t="s">
        <v>991</v>
      </c>
      <c r="I5763" t="s">
        <v>992</v>
      </c>
      <c r="J5763" t="s">
        <v>18</v>
      </c>
      <c r="K5763" t="s">
        <v>19</v>
      </c>
      <c r="L5763">
        <v>5762</v>
      </c>
    </row>
    <row r="5764" spans="1:12" x14ac:dyDescent="0.25">
      <c r="A5764" t="s">
        <v>11697</v>
      </c>
      <c r="B5764" t="s">
        <v>11698</v>
      </c>
      <c r="D5764" t="s">
        <v>10786</v>
      </c>
      <c r="E5764" t="s">
        <v>10787</v>
      </c>
      <c r="F5764" t="s">
        <v>10678</v>
      </c>
      <c r="G5764" t="s">
        <v>10679</v>
      </c>
      <c r="H5764" t="s">
        <v>306</v>
      </c>
      <c r="I5764" t="s">
        <v>307</v>
      </c>
      <c r="J5764" t="s">
        <v>18</v>
      </c>
      <c r="K5764" t="s">
        <v>19</v>
      </c>
      <c r="L5764">
        <v>5763</v>
      </c>
    </row>
    <row r="5765" spans="1:12" x14ac:dyDescent="0.25">
      <c r="A5765" t="s">
        <v>11699</v>
      </c>
      <c r="B5765" t="s">
        <v>11700</v>
      </c>
      <c r="D5765" t="s">
        <v>11499</v>
      </c>
      <c r="E5765" t="s">
        <v>11500</v>
      </c>
      <c r="F5765" t="s">
        <v>11420</v>
      </c>
      <c r="G5765" t="s">
        <v>11421</v>
      </c>
      <c r="H5765" t="s">
        <v>306</v>
      </c>
      <c r="I5765" t="s">
        <v>307</v>
      </c>
      <c r="J5765" t="s">
        <v>18</v>
      </c>
      <c r="K5765" t="s">
        <v>19</v>
      </c>
      <c r="L5765">
        <v>5764</v>
      </c>
    </row>
    <row r="5766" spans="1:12" x14ac:dyDescent="0.25">
      <c r="A5766" t="s">
        <v>11701</v>
      </c>
      <c r="B5766" t="s">
        <v>11702</v>
      </c>
      <c r="D5766" t="s">
        <v>11415</v>
      </c>
      <c r="E5766" t="s">
        <v>11416</v>
      </c>
      <c r="F5766" t="s">
        <v>11367</v>
      </c>
      <c r="G5766" t="s">
        <v>11368</v>
      </c>
      <c r="H5766" t="s">
        <v>1652</v>
      </c>
      <c r="I5766" t="s">
        <v>1653</v>
      </c>
      <c r="J5766" t="s">
        <v>18</v>
      </c>
      <c r="K5766" t="s">
        <v>19</v>
      </c>
      <c r="L5766">
        <v>5765</v>
      </c>
    </row>
    <row r="5767" spans="1:12" x14ac:dyDescent="0.25">
      <c r="A5767" t="s">
        <v>11703</v>
      </c>
      <c r="B5767" t="s">
        <v>487</v>
      </c>
      <c r="D5767" t="s">
        <v>11526</v>
      </c>
      <c r="E5767" t="s">
        <v>11527</v>
      </c>
      <c r="F5767" t="s">
        <v>11367</v>
      </c>
      <c r="G5767" t="s">
        <v>11368</v>
      </c>
      <c r="H5767" t="s">
        <v>1652</v>
      </c>
      <c r="I5767" t="s">
        <v>1653</v>
      </c>
      <c r="J5767" t="s">
        <v>18</v>
      </c>
      <c r="K5767" t="s">
        <v>19</v>
      </c>
      <c r="L5767">
        <v>5766</v>
      </c>
    </row>
    <row r="5768" spans="1:12" x14ac:dyDescent="0.25">
      <c r="A5768" t="s">
        <v>11704</v>
      </c>
      <c r="B5768" t="s">
        <v>11705</v>
      </c>
      <c r="D5768" t="s">
        <v>11659</v>
      </c>
      <c r="E5768" t="s">
        <v>11660</v>
      </c>
      <c r="F5768" t="s">
        <v>11420</v>
      </c>
      <c r="G5768" t="s">
        <v>11421</v>
      </c>
      <c r="H5768" t="s">
        <v>306</v>
      </c>
      <c r="I5768" t="s">
        <v>307</v>
      </c>
      <c r="J5768" t="s">
        <v>18</v>
      </c>
      <c r="K5768" t="s">
        <v>19</v>
      </c>
      <c r="L5768">
        <v>5767</v>
      </c>
    </row>
    <row r="5769" spans="1:12" x14ac:dyDescent="0.25">
      <c r="A5769" t="s">
        <v>11706</v>
      </c>
      <c r="B5769" t="s">
        <v>11707</v>
      </c>
      <c r="D5769" t="s">
        <v>11554</v>
      </c>
      <c r="E5769" t="s">
        <v>11555</v>
      </c>
      <c r="F5769" t="s">
        <v>6226</v>
      </c>
      <c r="G5769" t="s">
        <v>6227</v>
      </c>
      <c r="H5769" t="s">
        <v>991</v>
      </c>
      <c r="I5769" t="s">
        <v>992</v>
      </c>
      <c r="J5769" t="s">
        <v>18</v>
      </c>
      <c r="K5769" t="s">
        <v>19</v>
      </c>
      <c r="L5769">
        <v>5768</v>
      </c>
    </row>
    <row r="5770" spans="1:12" x14ac:dyDescent="0.25">
      <c r="A5770" t="s">
        <v>11708</v>
      </c>
      <c r="B5770" t="s">
        <v>11709</v>
      </c>
      <c r="D5770" t="s">
        <v>10786</v>
      </c>
      <c r="E5770" t="s">
        <v>10787</v>
      </c>
      <c r="F5770" t="s">
        <v>10678</v>
      </c>
      <c r="G5770" t="s">
        <v>10679</v>
      </c>
      <c r="H5770" t="s">
        <v>306</v>
      </c>
      <c r="I5770" t="s">
        <v>307</v>
      </c>
      <c r="J5770" t="s">
        <v>18</v>
      </c>
      <c r="K5770" t="s">
        <v>19</v>
      </c>
      <c r="L5770">
        <v>5769</v>
      </c>
    </row>
    <row r="5771" spans="1:12" x14ac:dyDescent="0.25">
      <c r="A5771" t="s">
        <v>11710</v>
      </c>
      <c r="B5771" t="s">
        <v>11711</v>
      </c>
      <c r="D5771" t="s">
        <v>10786</v>
      </c>
      <c r="E5771" t="s">
        <v>10787</v>
      </c>
      <c r="F5771" t="s">
        <v>10678</v>
      </c>
      <c r="G5771" t="s">
        <v>10679</v>
      </c>
      <c r="H5771" t="s">
        <v>306</v>
      </c>
      <c r="I5771" t="s">
        <v>307</v>
      </c>
      <c r="J5771" t="s">
        <v>18</v>
      </c>
      <c r="K5771" t="s">
        <v>19</v>
      </c>
      <c r="L5771">
        <v>5770</v>
      </c>
    </row>
    <row r="5772" spans="1:12" x14ac:dyDescent="0.25">
      <c r="A5772" t="s">
        <v>11712</v>
      </c>
      <c r="B5772" t="s">
        <v>11713</v>
      </c>
      <c r="D5772" t="s">
        <v>10786</v>
      </c>
      <c r="E5772" t="s">
        <v>10787</v>
      </c>
      <c r="F5772" t="s">
        <v>10678</v>
      </c>
      <c r="G5772" t="s">
        <v>10679</v>
      </c>
      <c r="H5772" t="s">
        <v>306</v>
      </c>
      <c r="I5772" t="s">
        <v>307</v>
      </c>
      <c r="J5772" t="s">
        <v>18</v>
      </c>
      <c r="K5772" t="s">
        <v>19</v>
      </c>
      <c r="L5772">
        <v>5771</v>
      </c>
    </row>
    <row r="5773" spans="1:12" x14ac:dyDescent="0.25">
      <c r="A5773" t="s">
        <v>11714</v>
      </c>
      <c r="B5773" t="s">
        <v>616</v>
      </c>
      <c r="D5773" t="s">
        <v>10786</v>
      </c>
      <c r="E5773" t="s">
        <v>10787</v>
      </c>
      <c r="F5773" t="s">
        <v>10678</v>
      </c>
      <c r="G5773" t="s">
        <v>10679</v>
      </c>
      <c r="H5773" t="s">
        <v>306</v>
      </c>
      <c r="I5773" t="s">
        <v>307</v>
      </c>
      <c r="J5773" t="s">
        <v>18</v>
      </c>
      <c r="K5773" t="s">
        <v>19</v>
      </c>
      <c r="L5773">
        <v>5772</v>
      </c>
    </row>
    <row r="5774" spans="1:12" x14ac:dyDescent="0.25">
      <c r="A5774" t="s">
        <v>11715</v>
      </c>
      <c r="B5774" t="s">
        <v>11716</v>
      </c>
      <c r="D5774" t="s">
        <v>10786</v>
      </c>
      <c r="E5774" t="s">
        <v>10787</v>
      </c>
      <c r="F5774" t="s">
        <v>10678</v>
      </c>
      <c r="G5774" t="s">
        <v>10679</v>
      </c>
      <c r="H5774" t="s">
        <v>306</v>
      </c>
      <c r="I5774" t="s">
        <v>307</v>
      </c>
      <c r="J5774" t="s">
        <v>18</v>
      </c>
      <c r="K5774" t="s">
        <v>19</v>
      </c>
      <c r="L5774">
        <v>5773</v>
      </c>
    </row>
    <row r="5775" spans="1:12" x14ac:dyDescent="0.25">
      <c r="A5775" t="s">
        <v>11717</v>
      </c>
      <c r="B5775" t="s">
        <v>11718</v>
      </c>
      <c r="D5775" t="s">
        <v>10786</v>
      </c>
      <c r="E5775" t="s">
        <v>10787</v>
      </c>
      <c r="F5775" t="s">
        <v>10678</v>
      </c>
      <c r="G5775" t="s">
        <v>10679</v>
      </c>
      <c r="H5775" t="s">
        <v>306</v>
      </c>
      <c r="I5775" t="s">
        <v>307</v>
      </c>
      <c r="J5775" t="s">
        <v>18</v>
      </c>
      <c r="K5775" t="s">
        <v>19</v>
      </c>
      <c r="L5775">
        <v>5774</v>
      </c>
    </row>
    <row r="5776" spans="1:12" x14ac:dyDescent="0.25">
      <c r="A5776" t="s">
        <v>11719</v>
      </c>
      <c r="B5776" t="s">
        <v>11720</v>
      </c>
      <c r="D5776" t="s">
        <v>10786</v>
      </c>
      <c r="E5776" t="s">
        <v>10787</v>
      </c>
      <c r="F5776" t="s">
        <v>10678</v>
      </c>
      <c r="G5776" t="s">
        <v>10679</v>
      </c>
      <c r="H5776" t="s">
        <v>306</v>
      </c>
      <c r="I5776" t="s">
        <v>307</v>
      </c>
      <c r="J5776" t="s">
        <v>18</v>
      </c>
      <c r="K5776" t="s">
        <v>19</v>
      </c>
      <c r="L5776">
        <v>5775</v>
      </c>
    </row>
    <row r="5777" spans="1:12" x14ac:dyDescent="0.25">
      <c r="A5777" t="s">
        <v>11721</v>
      </c>
      <c r="B5777" t="s">
        <v>11722</v>
      </c>
      <c r="D5777" t="s">
        <v>10786</v>
      </c>
      <c r="E5777" t="s">
        <v>10787</v>
      </c>
      <c r="F5777" t="s">
        <v>10678</v>
      </c>
      <c r="G5777" t="s">
        <v>10679</v>
      </c>
      <c r="H5777" t="s">
        <v>306</v>
      </c>
      <c r="I5777" t="s">
        <v>307</v>
      </c>
      <c r="J5777" t="s">
        <v>18</v>
      </c>
      <c r="K5777" t="s">
        <v>19</v>
      </c>
      <c r="L5777">
        <v>5776</v>
      </c>
    </row>
    <row r="5778" spans="1:12" x14ac:dyDescent="0.25">
      <c r="A5778" t="s">
        <v>11723</v>
      </c>
      <c r="B5778" t="s">
        <v>11724</v>
      </c>
      <c r="D5778" t="s">
        <v>10786</v>
      </c>
      <c r="E5778" t="s">
        <v>10787</v>
      </c>
      <c r="F5778" t="s">
        <v>10678</v>
      </c>
      <c r="G5778" t="s">
        <v>10679</v>
      </c>
      <c r="H5778" t="s">
        <v>306</v>
      </c>
      <c r="I5778" t="s">
        <v>307</v>
      </c>
      <c r="J5778" t="s">
        <v>18</v>
      </c>
      <c r="K5778" t="s">
        <v>19</v>
      </c>
      <c r="L5778">
        <v>5777</v>
      </c>
    </row>
    <row r="5779" spans="1:12" x14ac:dyDescent="0.25">
      <c r="A5779" t="s">
        <v>11725</v>
      </c>
      <c r="B5779" t="s">
        <v>11726</v>
      </c>
      <c r="D5779" t="s">
        <v>10786</v>
      </c>
      <c r="E5779" t="s">
        <v>10787</v>
      </c>
      <c r="F5779" t="s">
        <v>10678</v>
      </c>
      <c r="G5779" t="s">
        <v>10679</v>
      </c>
      <c r="H5779" t="s">
        <v>306</v>
      </c>
      <c r="I5779" t="s">
        <v>307</v>
      </c>
      <c r="J5779" t="s">
        <v>18</v>
      </c>
      <c r="K5779" t="s">
        <v>19</v>
      </c>
      <c r="L5779">
        <v>5778</v>
      </c>
    </row>
    <row r="5780" spans="1:12" x14ac:dyDescent="0.25">
      <c r="A5780" t="s">
        <v>11727</v>
      </c>
      <c r="B5780" t="s">
        <v>11728</v>
      </c>
      <c r="D5780" t="s">
        <v>10786</v>
      </c>
      <c r="E5780" t="s">
        <v>10787</v>
      </c>
      <c r="F5780" t="s">
        <v>10678</v>
      </c>
      <c r="G5780" t="s">
        <v>10679</v>
      </c>
      <c r="H5780" t="s">
        <v>306</v>
      </c>
      <c r="I5780" t="s">
        <v>307</v>
      </c>
      <c r="J5780" t="s">
        <v>18</v>
      </c>
      <c r="K5780" t="s">
        <v>19</v>
      </c>
      <c r="L5780">
        <v>5779</v>
      </c>
    </row>
    <row r="5781" spans="1:12" x14ac:dyDescent="0.25">
      <c r="A5781" t="s">
        <v>11729</v>
      </c>
      <c r="B5781" t="s">
        <v>11730</v>
      </c>
      <c r="D5781" t="s">
        <v>10786</v>
      </c>
      <c r="E5781" t="s">
        <v>10787</v>
      </c>
      <c r="F5781" t="s">
        <v>10678</v>
      </c>
      <c r="G5781" t="s">
        <v>10679</v>
      </c>
      <c r="H5781" t="s">
        <v>306</v>
      </c>
      <c r="I5781" t="s">
        <v>307</v>
      </c>
      <c r="J5781" t="s">
        <v>18</v>
      </c>
      <c r="K5781" t="s">
        <v>19</v>
      </c>
      <c r="L5781">
        <v>5780</v>
      </c>
    </row>
    <row r="5782" spans="1:12" x14ac:dyDescent="0.25">
      <c r="A5782" t="s">
        <v>11731</v>
      </c>
      <c r="B5782" t="s">
        <v>11732</v>
      </c>
      <c r="D5782" t="s">
        <v>10786</v>
      </c>
      <c r="E5782" t="s">
        <v>10787</v>
      </c>
      <c r="F5782" t="s">
        <v>10678</v>
      </c>
      <c r="G5782" t="s">
        <v>10679</v>
      </c>
      <c r="H5782" t="s">
        <v>306</v>
      </c>
      <c r="I5782" t="s">
        <v>307</v>
      </c>
      <c r="J5782" t="s">
        <v>18</v>
      </c>
      <c r="K5782" t="s">
        <v>19</v>
      </c>
      <c r="L5782">
        <v>5781</v>
      </c>
    </row>
    <row r="5783" spans="1:12" x14ac:dyDescent="0.25">
      <c r="A5783" t="s">
        <v>11733</v>
      </c>
      <c r="B5783" t="s">
        <v>11734</v>
      </c>
      <c r="D5783" t="s">
        <v>10786</v>
      </c>
      <c r="E5783" t="s">
        <v>10787</v>
      </c>
      <c r="F5783" t="s">
        <v>10678</v>
      </c>
      <c r="G5783" t="s">
        <v>10679</v>
      </c>
      <c r="H5783" t="s">
        <v>306</v>
      </c>
      <c r="I5783" t="s">
        <v>307</v>
      </c>
      <c r="J5783" t="s">
        <v>18</v>
      </c>
      <c r="K5783" t="s">
        <v>19</v>
      </c>
      <c r="L5783">
        <v>5782</v>
      </c>
    </row>
    <row r="5784" spans="1:12" x14ac:dyDescent="0.25">
      <c r="A5784" t="s">
        <v>11735</v>
      </c>
      <c r="B5784" t="s">
        <v>11736</v>
      </c>
      <c r="D5784" t="s">
        <v>10786</v>
      </c>
      <c r="E5784" t="s">
        <v>10787</v>
      </c>
      <c r="F5784" t="s">
        <v>10678</v>
      </c>
      <c r="G5784" t="s">
        <v>10679</v>
      </c>
      <c r="H5784" t="s">
        <v>306</v>
      </c>
      <c r="I5784" t="s">
        <v>307</v>
      </c>
      <c r="J5784" t="s">
        <v>18</v>
      </c>
      <c r="K5784" t="s">
        <v>19</v>
      </c>
      <c r="L5784">
        <v>5783</v>
      </c>
    </row>
    <row r="5785" spans="1:12" x14ac:dyDescent="0.25">
      <c r="A5785" t="s">
        <v>11737</v>
      </c>
      <c r="B5785" t="s">
        <v>11738</v>
      </c>
      <c r="D5785" t="s">
        <v>10786</v>
      </c>
      <c r="E5785" t="s">
        <v>10787</v>
      </c>
      <c r="F5785" t="s">
        <v>10678</v>
      </c>
      <c r="G5785" t="s">
        <v>10679</v>
      </c>
      <c r="H5785" t="s">
        <v>306</v>
      </c>
      <c r="I5785" t="s">
        <v>307</v>
      </c>
      <c r="J5785" t="s">
        <v>18</v>
      </c>
      <c r="K5785" t="s">
        <v>19</v>
      </c>
      <c r="L5785">
        <v>5784</v>
      </c>
    </row>
    <row r="5786" spans="1:12" x14ac:dyDescent="0.25">
      <c r="A5786" t="s">
        <v>11739</v>
      </c>
      <c r="B5786" t="s">
        <v>11740</v>
      </c>
      <c r="D5786" t="s">
        <v>10786</v>
      </c>
      <c r="E5786" t="s">
        <v>10787</v>
      </c>
      <c r="F5786" t="s">
        <v>10678</v>
      </c>
      <c r="G5786" t="s">
        <v>10679</v>
      </c>
      <c r="H5786" t="s">
        <v>306</v>
      </c>
      <c r="I5786" t="s">
        <v>307</v>
      </c>
      <c r="J5786" t="s">
        <v>18</v>
      </c>
      <c r="K5786" t="s">
        <v>19</v>
      </c>
      <c r="L5786">
        <v>5785</v>
      </c>
    </row>
    <row r="5787" spans="1:12" x14ac:dyDescent="0.25">
      <c r="A5787" t="s">
        <v>11741</v>
      </c>
      <c r="B5787" t="s">
        <v>11742</v>
      </c>
      <c r="D5787" t="s">
        <v>10786</v>
      </c>
      <c r="E5787" t="s">
        <v>10787</v>
      </c>
      <c r="F5787" t="s">
        <v>10678</v>
      </c>
      <c r="G5787" t="s">
        <v>10679</v>
      </c>
      <c r="H5787" t="s">
        <v>306</v>
      </c>
      <c r="I5787" t="s">
        <v>307</v>
      </c>
      <c r="J5787" t="s">
        <v>18</v>
      </c>
      <c r="K5787" t="s">
        <v>19</v>
      </c>
      <c r="L5787">
        <v>5786</v>
      </c>
    </row>
    <row r="5788" spans="1:12" x14ac:dyDescent="0.25">
      <c r="A5788" t="s">
        <v>11743</v>
      </c>
      <c r="B5788" t="s">
        <v>11744</v>
      </c>
      <c r="D5788" t="s">
        <v>10786</v>
      </c>
      <c r="E5788" t="s">
        <v>10787</v>
      </c>
      <c r="F5788" t="s">
        <v>10678</v>
      </c>
      <c r="G5788" t="s">
        <v>10679</v>
      </c>
      <c r="H5788" t="s">
        <v>306</v>
      </c>
      <c r="I5788" t="s">
        <v>307</v>
      </c>
      <c r="J5788" t="s">
        <v>18</v>
      </c>
      <c r="K5788" t="s">
        <v>19</v>
      </c>
      <c r="L5788">
        <v>5787</v>
      </c>
    </row>
    <row r="5789" spans="1:12" x14ac:dyDescent="0.25">
      <c r="A5789" t="s">
        <v>11745</v>
      </c>
      <c r="B5789" t="s">
        <v>11746</v>
      </c>
      <c r="D5789" t="s">
        <v>10786</v>
      </c>
      <c r="E5789" t="s">
        <v>10787</v>
      </c>
      <c r="F5789" t="s">
        <v>10678</v>
      </c>
      <c r="G5789" t="s">
        <v>10679</v>
      </c>
      <c r="H5789" t="s">
        <v>306</v>
      </c>
      <c r="I5789" t="s">
        <v>307</v>
      </c>
      <c r="J5789" t="s">
        <v>18</v>
      </c>
      <c r="K5789" t="s">
        <v>19</v>
      </c>
      <c r="L5789">
        <v>5788</v>
      </c>
    </row>
    <row r="5790" spans="1:12" x14ac:dyDescent="0.25">
      <c r="A5790" t="s">
        <v>11747</v>
      </c>
      <c r="B5790" t="s">
        <v>11748</v>
      </c>
      <c r="D5790" t="s">
        <v>10786</v>
      </c>
      <c r="E5790" t="s">
        <v>10787</v>
      </c>
      <c r="F5790" t="s">
        <v>10678</v>
      </c>
      <c r="G5790" t="s">
        <v>10679</v>
      </c>
      <c r="H5790" t="s">
        <v>306</v>
      </c>
      <c r="I5790" t="s">
        <v>307</v>
      </c>
      <c r="J5790" t="s">
        <v>18</v>
      </c>
      <c r="K5790" t="s">
        <v>19</v>
      </c>
      <c r="L5790">
        <v>5789</v>
      </c>
    </row>
    <row r="5791" spans="1:12" x14ac:dyDescent="0.25">
      <c r="A5791" t="s">
        <v>11749</v>
      </c>
      <c r="B5791" t="s">
        <v>11750</v>
      </c>
      <c r="D5791" t="s">
        <v>10786</v>
      </c>
      <c r="E5791" t="s">
        <v>10787</v>
      </c>
      <c r="F5791" t="s">
        <v>10678</v>
      </c>
      <c r="G5791" t="s">
        <v>10679</v>
      </c>
      <c r="H5791" t="s">
        <v>306</v>
      </c>
      <c r="I5791" t="s">
        <v>307</v>
      </c>
      <c r="J5791" t="s">
        <v>18</v>
      </c>
      <c r="K5791" t="s">
        <v>19</v>
      </c>
      <c r="L5791">
        <v>5790</v>
      </c>
    </row>
    <row r="5792" spans="1:12" x14ac:dyDescent="0.25">
      <c r="A5792" t="s">
        <v>11751</v>
      </c>
      <c r="B5792" t="s">
        <v>11752</v>
      </c>
      <c r="D5792" t="s">
        <v>10786</v>
      </c>
      <c r="E5792" t="s">
        <v>10787</v>
      </c>
      <c r="F5792" t="s">
        <v>10678</v>
      </c>
      <c r="G5792" t="s">
        <v>10679</v>
      </c>
      <c r="H5792" t="s">
        <v>306</v>
      </c>
      <c r="I5792" t="s">
        <v>307</v>
      </c>
      <c r="J5792" t="s">
        <v>18</v>
      </c>
      <c r="K5792" t="s">
        <v>19</v>
      </c>
      <c r="L5792">
        <v>5791</v>
      </c>
    </row>
    <row r="5793" spans="1:12" x14ac:dyDescent="0.25">
      <c r="A5793" t="s">
        <v>11753</v>
      </c>
      <c r="B5793" t="s">
        <v>11754</v>
      </c>
      <c r="D5793" t="s">
        <v>10786</v>
      </c>
      <c r="E5793" t="s">
        <v>10787</v>
      </c>
      <c r="F5793" t="s">
        <v>10678</v>
      </c>
      <c r="G5793" t="s">
        <v>10679</v>
      </c>
      <c r="H5793" t="s">
        <v>306</v>
      </c>
      <c r="I5793" t="s">
        <v>307</v>
      </c>
      <c r="J5793" t="s">
        <v>18</v>
      </c>
      <c r="K5793" t="s">
        <v>19</v>
      </c>
      <c r="L5793">
        <v>5792</v>
      </c>
    </row>
    <row r="5794" spans="1:12" x14ac:dyDescent="0.25">
      <c r="A5794" t="s">
        <v>11755</v>
      </c>
      <c r="B5794" t="s">
        <v>11756</v>
      </c>
      <c r="D5794" t="s">
        <v>10786</v>
      </c>
      <c r="E5794" t="s">
        <v>10787</v>
      </c>
      <c r="F5794" t="s">
        <v>10678</v>
      </c>
      <c r="G5794" t="s">
        <v>10679</v>
      </c>
      <c r="H5794" t="s">
        <v>306</v>
      </c>
      <c r="I5794" t="s">
        <v>307</v>
      </c>
      <c r="J5794" t="s">
        <v>18</v>
      </c>
      <c r="K5794" t="s">
        <v>19</v>
      </c>
      <c r="L5794">
        <v>5793</v>
      </c>
    </row>
    <row r="5795" spans="1:12" x14ac:dyDescent="0.25">
      <c r="A5795" t="s">
        <v>11757</v>
      </c>
      <c r="B5795" t="s">
        <v>11758</v>
      </c>
      <c r="D5795" t="s">
        <v>10786</v>
      </c>
      <c r="E5795" t="s">
        <v>10787</v>
      </c>
      <c r="F5795" t="s">
        <v>10678</v>
      </c>
      <c r="G5795" t="s">
        <v>10679</v>
      </c>
      <c r="H5795" t="s">
        <v>306</v>
      </c>
      <c r="I5795" t="s">
        <v>307</v>
      </c>
      <c r="J5795" t="s">
        <v>18</v>
      </c>
      <c r="K5795" t="s">
        <v>19</v>
      </c>
      <c r="L5795">
        <v>5794</v>
      </c>
    </row>
    <row r="5796" spans="1:12" x14ac:dyDescent="0.25">
      <c r="A5796" t="s">
        <v>11759</v>
      </c>
      <c r="B5796" t="s">
        <v>11760</v>
      </c>
      <c r="D5796" t="s">
        <v>10786</v>
      </c>
      <c r="E5796" t="s">
        <v>10787</v>
      </c>
      <c r="F5796" t="s">
        <v>10678</v>
      </c>
      <c r="G5796" t="s">
        <v>10679</v>
      </c>
      <c r="H5796" t="s">
        <v>306</v>
      </c>
      <c r="I5796" t="s">
        <v>307</v>
      </c>
      <c r="J5796" t="s">
        <v>18</v>
      </c>
      <c r="K5796" t="s">
        <v>19</v>
      </c>
      <c r="L5796">
        <v>5795</v>
      </c>
    </row>
    <row r="5797" spans="1:12" x14ac:dyDescent="0.25">
      <c r="A5797" t="s">
        <v>11761</v>
      </c>
      <c r="B5797" t="s">
        <v>11762</v>
      </c>
      <c r="D5797" t="s">
        <v>10786</v>
      </c>
      <c r="E5797" t="s">
        <v>10787</v>
      </c>
      <c r="F5797" t="s">
        <v>10678</v>
      </c>
      <c r="G5797" t="s">
        <v>10679</v>
      </c>
      <c r="H5797" t="s">
        <v>306</v>
      </c>
      <c r="I5797" t="s">
        <v>307</v>
      </c>
      <c r="J5797" t="s">
        <v>18</v>
      </c>
      <c r="K5797" t="s">
        <v>19</v>
      </c>
      <c r="L5797">
        <v>5796</v>
      </c>
    </row>
    <row r="5798" spans="1:12" x14ac:dyDescent="0.25">
      <c r="A5798" t="s">
        <v>11763</v>
      </c>
      <c r="B5798" t="s">
        <v>79</v>
      </c>
      <c r="D5798" t="s">
        <v>11392</v>
      </c>
      <c r="E5798" t="s">
        <v>11393</v>
      </c>
      <c r="F5798" t="s">
        <v>10678</v>
      </c>
      <c r="G5798" t="s">
        <v>10679</v>
      </c>
      <c r="H5798" t="s">
        <v>306</v>
      </c>
      <c r="I5798" t="s">
        <v>307</v>
      </c>
      <c r="J5798" t="s">
        <v>18</v>
      </c>
      <c r="K5798" t="s">
        <v>19</v>
      </c>
      <c r="L5798">
        <v>5797</v>
      </c>
    </row>
    <row r="5799" spans="1:12" x14ac:dyDescent="0.25">
      <c r="A5799" t="s">
        <v>11764</v>
      </c>
      <c r="B5799" t="s">
        <v>11765</v>
      </c>
      <c r="D5799" t="s">
        <v>11392</v>
      </c>
      <c r="E5799" t="s">
        <v>11393</v>
      </c>
      <c r="F5799" t="s">
        <v>10678</v>
      </c>
      <c r="G5799" t="s">
        <v>10679</v>
      </c>
      <c r="H5799" t="s">
        <v>306</v>
      </c>
      <c r="I5799" t="s">
        <v>307</v>
      </c>
      <c r="J5799" t="s">
        <v>18</v>
      </c>
      <c r="K5799" t="s">
        <v>19</v>
      </c>
      <c r="L5799">
        <v>5798</v>
      </c>
    </row>
    <row r="5800" spans="1:12" x14ac:dyDescent="0.25">
      <c r="A5800" t="s">
        <v>11766</v>
      </c>
      <c r="B5800" t="s">
        <v>11767</v>
      </c>
      <c r="D5800" t="s">
        <v>11392</v>
      </c>
      <c r="E5800" t="s">
        <v>11393</v>
      </c>
      <c r="F5800" t="s">
        <v>10678</v>
      </c>
      <c r="G5800" t="s">
        <v>10679</v>
      </c>
      <c r="H5800" t="s">
        <v>306</v>
      </c>
      <c r="I5800" t="s">
        <v>307</v>
      </c>
      <c r="J5800" t="s">
        <v>18</v>
      </c>
      <c r="K5800" t="s">
        <v>19</v>
      </c>
      <c r="L5800">
        <v>5799</v>
      </c>
    </row>
    <row r="5801" spans="1:12" x14ac:dyDescent="0.25">
      <c r="A5801" t="s">
        <v>11768</v>
      </c>
      <c r="B5801" t="s">
        <v>11769</v>
      </c>
      <c r="D5801" t="s">
        <v>11392</v>
      </c>
      <c r="E5801" t="s">
        <v>11393</v>
      </c>
      <c r="F5801" t="s">
        <v>10678</v>
      </c>
      <c r="G5801" t="s">
        <v>10679</v>
      </c>
      <c r="H5801" t="s">
        <v>306</v>
      </c>
      <c r="I5801" t="s">
        <v>307</v>
      </c>
      <c r="J5801" t="s">
        <v>18</v>
      </c>
      <c r="K5801" t="s">
        <v>19</v>
      </c>
      <c r="L5801">
        <v>5800</v>
      </c>
    </row>
    <row r="5802" spans="1:12" x14ac:dyDescent="0.25">
      <c r="A5802" t="s">
        <v>11770</v>
      </c>
      <c r="B5802" t="s">
        <v>419</v>
      </c>
      <c r="D5802" t="s">
        <v>11392</v>
      </c>
      <c r="E5802" t="s">
        <v>11393</v>
      </c>
      <c r="F5802" t="s">
        <v>10678</v>
      </c>
      <c r="G5802" t="s">
        <v>10679</v>
      </c>
      <c r="H5802" t="s">
        <v>306</v>
      </c>
      <c r="I5802" t="s">
        <v>307</v>
      </c>
      <c r="J5802" t="s">
        <v>18</v>
      </c>
      <c r="K5802" t="s">
        <v>19</v>
      </c>
      <c r="L5802">
        <v>5801</v>
      </c>
    </row>
    <row r="5803" spans="1:12" x14ac:dyDescent="0.25">
      <c r="A5803" t="s">
        <v>11771</v>
      </c>
      <c r="B5803" t="s">
        <v>11772</v>
      </c>
      <c r="D5803" t="s">
        <v>11392</v>
      </c>
      <c r="E5803" t="s">
        <v>11393</v>
      </c>
      <c r="F5803" t="s">
        <v>10678</v>
      </c>
      <c r="G5803" t="s">
        <v>10679</v>
      </c>
      <c r="H5803" t="s">
        <v>306</v>
      </c>
      <c r="I5803" t="s">
        <v>307</v>
      </c>
      <c r="J5803" t="s">
        <v>18</v>
      </c>
      <c r="K5803" t="s">
        <v>19</v>
      </c>
      <c r="L5803">
        <v>5802</v>
      </c>
    </row>
    <row r="5804" spans="1:12" x14ac:dyDescent="0.25">
      <c r="A5804" t="s">
        <v>11773</v>
      </c>
      <c r="B5804" t="s">
        <v>11774</v>
      </c>
      <c r="D5804" t="s">
        <v>11392</v>
      </c>
      <c r="E5804" t="s">
        <v>11393</v>
      </c>
      <c r="F5804" t="s">
        <v>10678</v>
      </c>
      <c r="G5804" t="s">
        <v>10679</v>
      </c>
      <c r="H5804" t="s">
        <v>306</v>
      </c>
      <c r="I5804" t="s">
        <v>307</v>
      </c>
      <c r="J5804" t="s">
        <v>18</v>
      </c>
      <c r="K5804" t="s">
        <v>19</v>
      </c>
      <c r="L5804">
        <v>5803</v>
      </c>
    </row>
    <row r="5805" spans="1:12" x14ac:dyDescent="0.25">
      <c r="A5805" t="s">
        <v>11775</v>
      </c>
      <c r="B5805" t="s">
        <v>10335</v>
      </c>
      <c r="D5805" t="s">
        <v>11392</v>
      </c>
      <c r="E5805" t="s">
        <v>11393</v>
      </c>
      <c r="F5805" t="s">
        <v>10678</v>
      </c>
      <c r="G5805" t="s">
        <v>10679</v>
      </c>
      <c r="H5805" t="s">
        <v>306</v>
      </c>
      <c r="I5805" t="s">
        <v>307</v>
      </c>
      <c r="J5805" t="s">
        <v>18</v>
      </c>
      <c r="K5805" t="s">
        <v>19</v>
      </c>
      <c r="L5805">
        <v>5804</v>
      </c>
    </row>
    <row r="5806" spans="1:12" x14ac:dyDescent="0.25">
      <c r="A5806" t="s">
        <v>11776</v>
      </c>
      <c r="B5806" t="s">
        <v>11777</v>
      </c>
      <c r="D5806" t="s">
        <v>11392</v>
      </c>
      <c r="E5806" t="s">
        <v>11393</v>
      </c>
      <c r="F5806" t="s">
        <v>10678</v>
      </c>
      <c r="G5806" t="s">
        <v>10679</v>
      </c>
      <c r="H5806" t="s">
        <v>306</v>
      </c>
      <c r="I5806" t="s">
        <v>307</v>
      </c>
      <c r="J5806" t="s">
        <v>18</v>
      </c>
      <c r="K5806" t="s">
        <v>19</v>
      </c>
      <c r="L5806">
        <v>5805</v>
      </c>
    </row>
    <row r="5807" spans="1:12" x14ac:dyDescent="0.25">
      <c r="A5807" t="s">
        <v>11778</v>
      </c>
      <c r="B5807" t="s">
        <v>11779</v>
      </c>
      <c r="D5807" t="s">
        <v>11392</v>
      </c>
      <c r="E5807" t="s">
        <v>11393</v>
      </c>
      <c r="F5807" t="s">
        <v>10678</v>
      </c>
      <c r="G5807" t="s">
        <v>10679</v>
      </c>
      <c r="H5807" t="s">
        <v>306</v>
      </c>
      <c r="I5807" t="s">
        <v>307</v>
      </c>
      <c r="J5807" t="s">
        <v>18</v>
      </c>
      <c r="K5807" t="s">
        <v>19</v>
      </c>
      <c r="L5807">
        <v>5806</v>
      </c>
    </row>
    <row r="5808" spans="1:12" x14ac:dyDescent="0.25">
      <c r="A5808" t="s">
        <v>11780</v>
      </c>
      <c r="B5808" t="s">
        <v>9052</v>
      </c>
      <c r="D5808" t="s">
        <v>11392</v>
      </c>
      <c r="E5808" t="s">
        <v>11393</v>
      </c>
      <c r="F5808" t="s">
        <v>10678</v>
      </c>
      <c r="G5808" t="s">
        <v>10679</v>
      </c>
      <c r="H5808" t="s">
        <v>306</v>
      </c>
      <c r="I5808" t="s">
        <v>307</v>
      </c>
      <c r="J5808" t="s">
        <v>18</v>
      </c>
      <c r="K5808" t="s">
        <v>19</v>
      </c>
      <c r="L5808">
        <v>5807</v>
      </c>
    </row>
    <row r="5809" spans="1:12" x14ac:dyDescent="0.25">
      <c r="A5809" t="s">
        <v>11781</v>
      </c>
      <c r="B5809" t="s">
        <v>11782</v>
      </c>
      <c r="D5809" t="s">
        <v>11392</v>
      </c>
      <c r="E5809" t="s">
        <v>11393</v>
      </c>
      <c r="F5809" t="s">
        <v>10678</v>
      </c>
      <c r="G5809" t="s">
        <v>10679</v>
      </c>
      <c r="H5809" t="s">
        <v>306</v>
      </c>
      <c r="I5809" t="s">
        <v>307</v>
      </c>
      <c r="J5809" t="s">
        <v>18</v>
      </c>
      <c r="K5809" t="s">
        <v>19</v>
      </c>
      <c r="L5809">
        <v>5808</v>
      </c>
    </row>
    <row r="5810" spans="1:12" x14ac:dyDescent="0.25">
      <c r="A5810" t="s">
        <v>11783</v>
      </c>
      <c r="B5810" t="s">
        <v>11784</v>
      </c>
      <c r="D5810" t="s">
        <v>11392</v>
      </c>
      <c r="E5810" t="s">
        <v>11393</v>
      </c>
      <c r="F5810" t="s">
        <v>10678</v>
      </c>
      <c r="G5810" t="s">
        <v>10679</v>
      </c>
      <c r="H5810" t="s">
        <v>306</v>
      </c>
      <c r="I5810" t="s">
        <v>307</v>
      </c>
      <c r="J5810" t="s">
        <v>18</v>
      </c>
      <c r="K5810" t="s">
        <v>19</v>
      </c>
      <c r="L5810">
        <v>5809</v>
      </c>
    </row>
    <row r="5811" spans="1:12" x14ac:dyDescent="0.25">
      <c r="A5811" t="s">
        <v>11785</v>
      </c>
      <c r="B5811" t="s">
        <v>11786</v>
      </c>
      <c r="D5811" t="s">
        <v>11392</v>
      </c>
      <c r="E5811" t="s">
        <v>11393</v>
      </c>
      <c r="F5811" t="s">
        <v>10678</v>
      </c>
      <c r="G5811" t="s">
        <v>10679</v>
      </c>
      <c r="H5811" t="s">
        <v>306</v>
      </c>
      <c r="I5811" t="s">
        <v>307</v>
      </c>
      <c r="J5811" t="s">
        <v>18</v>
      </c>
      <c r="K5811" t="s">
        <v>19</v>
      </c>
      <c r="L5811">
        <v>5810</v>
      </c>
    </row>
    <row r="5812" spans="1:12" x14ac:dyDescent="0.25">
      <c r="A5812" t="s">
        <v>11787</v>
      </c>
      <c r="B5812" t="s">
        <v>11788</v>
      </c>
      <c r="D5812" t="s">
        <v>11392</v>
      </c>
      <c r="E5812" t="s">
        <v>11393</v>
      </c>
      <c r="F5812" t="s">
        <v>10678</v>
      </c>
      <c r="G5812" t="s">
        <v>10679</v>
      </c>
      <c r="H5812" t="s">
        <v>306</v>
      </c>
      <c r="I5812" t="s">
        <v>307</v>
      </c>
      <c r="J5812" t="s">
        <v>18</v>
      </c>
      <c r="K5812" t="s">
        <v>19</v>
      </c>
      <c r="L5812">
        <v>5811</v>
      </c>
    </row>
    <row r="5813" spans="1:12" x14ac:dyDescent="0.25">
      <c r="A5813" t="s">
        <v>11789</v>
      </c>
      <c r="B5813" t="s">
        <v>11790</v>
      </c>
      <c r="D5813" t="s">
        <v>11392</v>
      </c>
      <c r="E5813" t="s">
        <v>11393</v>
      </c>
      <c r="F5813" t="s">
        <v>10678</v>
      </c>
      <c r="G5813" t="s">
        <v>10679</v>
      </c>
      <c r="H5813" t="s">
        <v>306</v>
      </c>
      <c r="I5813" t="s">
        <v>307</v>
      </c>
      <c r="J5813" t="s">
        <v>18</v>
      </c>
      <c r="K5813" t="s">
        <v>19</v>
      </c>
      <c r="L5813">
        <v>5812</v>
      </c>
    </row>
    <row r="5814" spans="1:12" x14ac:dyDescent="0.25">
      <c r="A5814" t="s">
        <v>11791</v>
      </c>
      <c r="B5814" t="s">
        <v>11792</v>
      </c>
      <c r="D5814" t="s">
        <v>11659</v>
      </c>
      <c r="E5814" t="s">
        <v>11660</v>
      </c>
      <c r="F5814" t="s">
        <v>11420</v>
      </c>
      <c r="G5814" t="s">
        <v>11421</v>
      </c>
      <c r="H5814" t="s">
        <v>306</v>
      </c>
      <c r="I5814" t="s">
        <v>307</v>
      </c>
      <c r="J5814" t="s">
        <v>18</v>
      </c>
      <c r="K5814" t="s">
        <v>19</v>
      </c>
      <c r="L5814">
        <v>5813</v>
      </c>
    </row>
    <row r="5815" spans="1:12" x14ac:dyDescent="0.25">
      <c r="A5815" t="s">
        <v>11793</v>
      </c>
      <c r="B5815" t="s">
        <v>10743</v>
      </c>
      <c r="D5815" t="s">
        <v>11526</v>
      </c>
      <c r="E5815" t="s">
        <v>11527</v>
      </c>
      <c r="F5815" t="s">
        <v>11367</v>
      </c>
      <c r="G5815" t="s">
        <v>11368</v>
      </c>
      <c r="H5815" t="s">
        <v>1652</v>
      </c>
      <c r="I5815" t="s">
        <v>1653</v>
      </c>
      <c r="J5815" t="s">
        <v>18</v>
      </c>
      <c r="K5815" t="s">
        <v>19</v>
      </c>
      <c r="L5815">
        <v>5814</v>
      </c>
    </row>
    <row r="5816" spans="1:12" x14ac:dyDescent="0.25">
      <c r="A5816" t="s">
        <v>11794</v>
      </c>
      <c r="B5816" t="s">
        <v>11795</v>
      </c>
      <c r="D5816" t="s">
        <v>11659</v>
      </c>
      <c r="E5816" t="s">
        <v>11660</v>
      </c>
      <c r="F5816" t="s">
        <v>11420</v>
      </c>
      <c r="G5816" t="s">
        <v>11421</v>
      </c>
      <c r="H5816" t="s">
        <v>306</v>
      </c>
      <c r="I5816" t="s">
        <v>307</v>
      </c>
      <c r="J5816" t="s">
        <v>18</v>
      </c>
      <c r="K5816" t="s">
        <v>19</v>
      </c>
      <c r="L5816">
        <v>5815</v>
      </c>
    </row>
    <row r="5817" spans="1:12" x14ac:dyDescent="0.25">
      <c r="A5817" t="s">
        <v>11796</v>
      </c>
      <c r="B5817" t="s">
        <v>11797</v>
      </c>
      <c r="D5817" t="s">
        <v>11415</v>
      </c>
      <c r="E5817" t="s">
        <v>11416</v>
      </c>
      <c r="F5817" t="s">
        <v>11367</v>
      </c>
      <c r="G5817" t="s">
        <v>11368</v>
      </c>
      <c r="H5817" t="s">
        <v>1652</v>
      </c>
      <c r="I5817" t="s">
        <v>1653</v>
      </c>
      <c r="J5817" t="s">
        <v>18</v>
      </c>
      <c r="K5817" t="s">
        <v>19</v>
      </c>
      <c r="L5817">
        <v>5816</v>
      </c>
    </row>
    <row r="5818" spans="1:12" x14ac:dyDescent="0.25">
      <c r="A5818" t="s">
        <v>11798</v>
      </c>
      <c r="B5818" t="s">
        <v>11799</v>
      </c>
      <c r="D5818" t="s">
        <v>11526</v>
      </c>
      <c r="E5818" t="s">
        <v>11527</v>
      </c>
      <c r="F5818" t="s">
        <v>11367</v>
      </c>
      <c r="G5818" t="s">
        <v>11368</v>
      </c>
      <c r="H5818" t="s">
        <v>1652</v>
      </c>
      <c r="I5818" t="s">
        <v>1653</v>
      </c>
      <c r="J5818" t="s">
        <v>18</v>
      </c>
      <c r="K5818" t="s">
        <v>19</v>
      </c>
      <c r="L5818">
        <v>5817</v>
      </c>
    </row>
    <row r="5819" spans="1:12" x14ac:dyDescent="0.25">
      <c r="A5819" t="s">
        <v>11800</v>
      </c>
      <c r="B5819" t="s">
        <v>11801</v>
      </c>
      <c r="D5819" t="s">
        <v>11659</v>
      </c>
      <c r="E5819" t="s">
        <v>11660</v>
      </c>
      <c r="F5819" t="s">
        <v>11420</v>
      </c>
      <c r="G5819" t="s">
        <v>11421</v>
      </c>
      <c r="H5819" t="s">
        <v>306</v>
      </c>
      <c r="I5819" t="s">
        <v>307</v>
      </c>
      <c r="J5819" t="s">
        <v>18</v>
      </c>
      <c r="K5819" t="s">
        <v>19</v>
      </c>
      <c r="L5819">
        <v>5818</v>
      </c>
    </row>
    <row r="5820" spans="1:12" x14ac:dyDescent="0.25">
      <c r="A5820" t="s">
        <v>11802</v>
      </c>
      <c r="B5820" t="s">
        <v>11803</v>
      </c>
      <c r="D5820" t="s">
        <v>11554</v>
      </c>
      <c r="E5820" t="s">
        <v>11555</v>
      </c>
      <c r="F5820" t="s">
        <v>6226</v>
      </c>
      <c r="G5820" t="s">
        <v>6227</v>
      </c>
      <c r="H5820" t="s">
        <v>991</v>
      </c>
      <c r="I5820" t="s">
        <v>992</v>
      </c>
      <c r="J5820" t="s">
        <v>18</v>
      </c>
      <c r="K5820" t="s">
        <v>19</v>
      </c>
      <c r="L5820">
        <v>5819</v>
      </c>
    </row>
    <row r="5821" spans="1:12" x14ac:dyDescent="0.25">
      <c r="A5821" t="s">
        <v>11804</v>
      </c>
      <c r="B5821" t="s">
        <v>11805</v>
      </c>
      <c r="D5821" t="s">
        <v>11415</v>
      </c>
      <c r="E5821" t="s">
        <v>11416</v>
      </c>
      <c r="F5821" t="s">
        <v>11367</v>
      </c>
      <c r="G5821" t="s">
        <v>11368</v>
      </c>
      <c r="H5821" t="s">
        <v>1652</v>
      </c>
      <c r="I5821" t="s">
        <v>1653</v>
      </c>
      <c r="J5821" t="s">
        <v>18</v>
      </c>
      <c r="K5821" t="s">
        <v>19</v>
      </c>
      <c r="L5821">
        <v>5820</v>
      </c>
    </row>
    <row r="5822" spans="1:12" x14ac:dyDescent="0.25">
      <c r="A5822" t="s">
        <v>11806</v>
      </c>
      <c r="B5822" t="s">
        <v>11807</v>
      </c>
      <c r="D5822" t="s">
        <v>11526</v>
      </c>
      <c r="E5822" t="s">
        <v>11527</v>
      </c>
      <c r="F5822" t="s">
        <v>11367</v>
      </c>
      <c r="G5822" t="s">
        <v>11368</v>
      </c>
      <c r="H5822" t="s">
        <v>1652</v>
      </c>
      <c r="I5822" t="s">
        <v>1653</v>
      </c>
      <c r="J5822" t="s">
        <v>18</v>
      </c>
      <c r="K5822" t="s">
        <v>19</v>
      </c>
      <c r="L5822">
        <v>5821</v>
      </c>
    </row>
    <row r="5823" spans="1:12" x14ac:dyDescent="0.25">
      <c r="A5823" t="s">
        <v>11808</v>
      </c>
      <c r="B5823" t="s">
        <v>11809</v>
      </c>
      <c r="D5823" t="s">
        <v>11659</v>
      </c>
      <c r="E5823" t="s">
        <v>11660</v>
      </c>
      <c r="F5823" t="s">
        <v>11420</v>
      </c>
      <c r="G5823" t="s">
        <v>11421</v>
      </c>
      <c r="H5823" t="s">
        <v>306</v>
      </c>
      <c r="I5823" t="s">
        <v>307</v>
      </c>
      <c r="J5823" t="s">
        <v>18</v>
      </c>
      <c r="K5823" t="s">
        <v>19</v>
      </c>
      <c r="L5823">
        <v>5822</v>
      </c>
    </row>
    <row r="5824" spans="1:12" x14ac:dyDescent="0.25">
      <c r="A5824" t="s">
        <v>11810</v>
      </c>
      <c r="B5824" t="s">
        <v>11811</v>
      </c>
      <c r="D5824" t="s">
        <v>11499</v>
      </c>
      <c r="E5824" t="s">
        <v>11500</v>
      </c>
      <c r="F5824" t="s">
        <v>11420</v>
      </c>
      <c r="G5824" t="s">
        <v>11421</v>
      </c>
      <c r="H5824" t="s">
        <v>306</v>
      </c>
      <c r="I5824" t="s">
        <v>307</v>
      </c>
      <c r="J5824" t="s">
        <v>18</v>
      </c>
      <c r="K5824" t="s">
        <v>19</v>
      </c>
      <c r="L5824">
        <v>5823</v>
      </c>
    </row>
    <row r="5825" spans="1:12" x14ac:dyDescent="0.25">
      <c r="A5825" t="s">
        <v>11812</v>
      </c>
      <c r="B5825" t="s">
        <v>11813</v>
      </c>
      <c r="D5825" t="s">
        <v>11526</v>
      </c>
      <c r="E5825" t="s">
        <v>11527</v>
      </c>
      <c r="F5825" t="s">
        <v>11367</v>
      </c>
      <c r="G5825" t="s">
        <v>11368</v>
      </c>
      <c r="H5825" t="s">
        <v>1652</v>
      </c>
      <c r="I5825" t="s">
        <v>1653</v>
      </c>
      <c r="J5825" t="s">
        <v>18</v>
      </c>
      <c r="K5825" t="s">
        <v>19</v>
      </c>
      <c r="L5825">
        <v>5824</v>
      </c>
    </row>
    <row r="5826" spans="1:12" x14ac:dyDescent="0.25">
      <c r="A5826" t="s">
        <v>11814</v>
      </c>
      <c r="B5826" t="s">
        <v>11815</v>
      </c>
      <c r="D5826" t="s">
        <v>11499</v>
      </c>
      <c r="E5826" t="s">
        <v>11500</v>
      </c>
      <c r="F5826" t="s">
        <v>11420</v>
      </c>
      <c r="G5826" t="s">
        <v>11421</v>
      </c>
      <c r="H5826" t="s">
        <v>306</v>
      </c>
      <c r="I5826" t="s">
        <v>307</v>
      </c>
      <c r="J5826" t="s">
        <v>18</v>
      </c>
      <c r="K5826" t="s">
        <v>19</v>
      </c>
      <c r="L5826">
        <v>5825</v>
      </c>
    </row>
    <row r="5827" spans="1:12" x14ac:dyDescent="0.25">
      <c r="A5827" t="s">
        <v>11816</v>
      </c>
      <c r="B5827" t="s">
        <v>11817</v>
      </c>
      <c r="D5827" t="s">
        <v>11415</v>
      </c>
      <c r="E5827" t="s">
        <v>11416</v>
      </c>
      <c r="F5827" t="s">
        <v>11367</v>
      </c>
      <c r="G5827" t="s">
        <v>11368</v>
      </c>
      <c r="H5827" t="s">
        <v>1652</v>
      </c>
      <c r="I5827" t="s">
        <v>1653</v>
      </c>
      <c r="J5827" t="s">
        <v>18</v>
      </c>
      <c r="K5827" t="s">
        <v>19</v>
      </c>
      <c r="L5827">
        <v>5826</v>
      </c>
    </row>
    <row r="5828" spans="1:12" x14ac:dyDescent="0.25">
      <c r="A5828" t="s">
        <v>11818</v>
      </c>
      <c r="B5828" t="s">
        <v>11819</v>
      </c>
      <c r="D5828" t="s">
        <v>11499</v>
      </c>
      <c r="E5828" t="s">
        <v>11500</v>
      </c>
      <c r="F5828" t="s">
        <v>11420</v>
      </c>
      <c r="G5828" t="s">
        <v>11421</v>
      </c>
      <c r="H5828" t="s">
        <v>306</v>
      </c>
      <c r="I5828" t="s">
        <v>307</v>
      </c>
      <c r="J5828" t="s">
        <v>18</v>
      </c>
      <c r="K5828" t="s">
        <v>19</v>
      </c>
      <c r="L5828">
        <v>5827</v>
      </c>
    </row>
    <row r="5829" spans="1:12" x14ac:dyDescent="0.25">
      <c r="A5829" t="s">
        <v>11820</v>
      </c>
      <c r="B5829" t="s">
        <v>11821</v>
      </c>
      <c r="D5829" t="s">
        <v>11822</v>
      </c>
      <c r="E5829" t="s">
        <v>11823</v>
      </c>
      <c r="F5829" t="s">
        <v>11367</v>
      </c>
      <c r="G5829" t="s">
        <v>11368</v>
      </c>
      <c r="H5829" t="s">
        <v>1652</v>
      </c>
      <c r="I5829" t="s">
        <v>1653</v>
      </c>
      <c r="J5829" t="s">
        <v>18</v>
      </c>
      <c r="K5829" t="s">
        <v>19</v>
      </c>
      <c r="L5829">
        <v>5828</v>
      </c>
    </row>
    <row r="5830" spans="1:12" x14ac:dyDescent="0.25">
      <c r="A5830" t="s">
        <v>11824</v>
      </c>
      <c r="B5830" t="s">
        <v>11825</v>
      </c>
      <c r="D5830" t="s">
        <v>11415</v>
      </c>
      <c r="E5830" t="s">
        <v>11416</v>
      </c>
      <c r="F5830" t="s">
        <v>11367</v>
      </c>
      <c r="G5830" t="s">
        <v>11368</v>
      </c>
      <c r="H5830" t="s">
        <v>1652</v>
      </c>
      <c r="I5830" t="s">
        <v>1653</v>
      </c>
      <c r="J5830" t="s">
        <v>18</v>
      </c>
      <c r="K5830" t="s">
        <v>19</v>
      </c>
      <c r="L5830">
        <v>5829</v>
      </c>
    </row>
    <row r="5831" spans="1:12" x14ac:dyDescent="0.25">
      <c r="A5831" t="s">
        <v>11826</v>
      </c>
      <c r="B5831" t="s">
        <v>11827</v>
      </c>
      <c r="D5831" t="s">
        <v>11554</v>
      </c>
      <c r="E5831" t="s">
        <v>11555</v>
      </c>
      <c r="F5831" t="s">
        <v>6226</v>
      </c>
      <c r="G5831" t="s">
        <v>6227</v>
      </c>
      <c r="H5831" t="s">
        <v>991</v>
      </c>
      <c r="I5831" t="s">
        <v>992</v>
      </c>
      <c r="J5831" t="s">
        <v>18</v>
      </c>
      <c r="K5831" t="s">
        <v>19</v>
      </c>
      <c r="L5831">
        <v>5830</v>
      </c>
    </row>
    <row r="5832" spans="1:12" x14ac:dyDescent="0.25">
      <c r="A5832" t="s">
        <v>11828</v>
      </c>
      <c r="B5832" t="s">
        <v>11829</v>
      </c>
      <c r="D5832" t="s">
        <v>11659</v>
      </c>
      <c r="E5832" t="s">
        <v>11660</v>
      </c>
      <c r="F5832" t="s">
        <v>11420</v>
      </c>
      <c r="G5832" t="s">
        <v>11421</v>
      </c>
      <c r="H5832" t="s">
        <v>306</v>
      </c>
      <c r="I5832" t="s">
        <v>307</v>
      </c>
      <c r="J5832" t="s">
        <v>18</v>
      </c>
      <c r="K5832" t="s">
        <v>19</v>
      </c>
      <c r="L5832">
        <v>5831</v>
      </c>
    </row>
    <row r="5833" spans="1:12" x14ac:dyDescent="0.25">
      <c r="A5833" t="s">
        <v>11830</v>
      </c>
      <c r="B5833" t="s">
        <v>11831</v>
      </c>
      <c r="D5833" t="s">
        <v>11499</v>
      </c>
      <c r="E5833" t="s">
        <v>11500</v>
      </c>
      <c r="F5833" t="s">
        <v>11420</v>
      </c>
      <c r="G5833" t="s">
        <v>11421</v>
      </c>
      <c r="H5833" t="s">
        <v>306</v>
      </c>
      <c r="I5833" t="s">
        <v>307</v>
      </c>
      <c r="J5833" t="s">
        <v>18</v>
      </c>
      <c r="K5833" t="s">
        <v>19</v>
      </c>
      <c r="L5833">
        <v>5832</v>
      </c>
    </row>
    <row r="5834" spans="1:12" x14ac:dyDescent="0.25">
      <c r="A5834" t="s">
        <v>11832</v>
      </c>
      <c r="B5834" t="s">
        <v>11833</v>
      </c>
      <c r="D5834" t="s">
        <v>11822</v>
      </c>
      <c r="E5834" t="s">
        <v>11823</v>
      </c>
      <c r="F5834" t="s">
        <v>11367</v>
      </c>
      <c r="G5834" t="s">
        <v>11368</v>
      </c>
      <c r="H5834" t="s">
        <v>1652</v>
      </c>
      <c r="I5834" t="s">
        <v>1653</v>
      </c>
      <c r="J5834" t="s">
        <v>18</v>
      </c>
      <c r="K5834" t="s">
        <v>19</v>
      </c>
      <c r="L5834">
        <v>5833</v>
      </c>
    </row>
    <row r="5835" spans="1:12" x14ac:dyDescent="0.25">
      <c r="A5835" t="s">
        <v>11834</v>
      </c>
      <c r="B5835" t="s">
        <v>11835</v>
      </c>
      <c r="D5835" t="s">
        <v>11415</v>
      </c>
      <c r="E5835" t="s">
        <v>11416</v>
      </c>
      <c r="F5835" t="s">
        <v>11367</v>
      </c>
      <c r="G5835" t="s">
        <v>11368</v>
      </c>
      <c r="H5835" t="s">
        <v>1652</v>
      </c>
      <c r="I5835" t="s">
        <v>1653</v>
      </c>
      <c r="J5835" t="s">
        <v>18</v>
      </c>
      <c r="K5835" t="s">
        <v>19</v>
      </c>
      <c r="L5835">
        <v>5834</v>
      </c>
    </row>
    <row r="5836" spans="1:12" x14ac:dyDescent="0.25">
      <c r="A5836" t="s">
        <v>11836</v>
      </c>
      <c r="B5836" t="s">
        <v>11837</v>
      </c>
      <c r="D5836" t="s">
        <v>11554</v>
      </c>
      <c r="E5836" t="s">
        <v>11555</v>
      </c>
      <c r="F5836" t="s">
        <v>6226</v>
      </c>
      <c r="G5836" t="s">
        <v>6227</v>
      </c>
      <c r="H5836" t="s">
        <v>991</v>
      </c>
      <c r="I5836" t="s">
        <v>992</v>
      </c>
      <c r="J5836" t="s">
        <v>18</v>
      </c>
      <c r="K5836" t="s">
        <v>19</v>
      </c>
      <c r="L5836">
        <v>5835</v>
      </c>
    </row>
    <row r="5837" spans="1:12" x14ac:dyDescent="0.25">
      <c r="A5837" t="s">
        <v>11838</v>
      </c>
      <c r="B5837" t="s">
        <v>11839</v>
      </c>
      <c r="D5837" t="s">
        <v>11659</v>
      </c>
      <c r="E5837" t="s">
        <v>11660</v>
      </c>
      <c r="F5837" t="s">
        <v>11420</v>
      </c>
      <c r="G5837" t="s">
        <v>11421</v>
      </c>
      <c r="H5837" t="s">
        <v>306</v>
      </c>
      <c r="I5837" t="s">
        <v>307</v>
      </c>
      <c r="J5837" t="s">
        <v>18</v>
      </c>
      <c r="K5837" t="s">
        <v>19</v>
      </c>
      <c r="L5837">
        <v>5836</v>
      </c>
    </row>
    <row r="5838" spans="1:12" x14ac:dyDescent="0.25">
      <c r="A5838" t="s">
        <v>11840</v>
      </c>
      <c r="B5838" t="s">
        <v>11841</v>
      </c>
      <c r="D5838" t="s">
        <v>11659</v>
      </c>
      <c r="E5838" t="s">
        <v>11660</v>
      </c>
      <c r="F5838" t="s">
        <v>11420</v>
      </c>
      <c r="G5838" t="s">
        <v>11421</v>
      </c>
      <c r="H5838" t="s">
        <v>306</v>
      </c>
      <c r="I5838" t="s">
        <v>307</v>
      </c>
      <c r="J5838" t="s">
        <v>18</v>
      </c>
      <c r="K5838" t="s">
        <v>19</v>
      </c>
      <c r="L5838">
        <v>5837</v>
      </c>
    </row>
    <row r="5839" spans="1:12" x14ac:dyDescent="0.25">
      <c r="A5839" t="s">
        <v>11842</v>
      </c>
      <c r="B5839" t="s">
        <v>1197</v>
      </c>
      <c r="D5839" t="s">
        <v>11843</v>
      </c>
      <c r="E5839" t="s">
        <v>11844</v>
      </c>
      <c r="F5839" t="s">
        <v>6226</v>
      </c>
      <c r="G5839" t="s">
        <v>6227</v>
      </c>
      <c r="H5839" t="s">
        <v>991</v>
      </c>
      <c r="I5839" t="s">
        <v>992</v>
      </c>
      <c r="J5839" t="s">
        <v>18</v>
      </c>
      <c r="K5839" t="s">
        <v>19</v>
      </c>
      <c r="L5839">
        <v>5838</v>
      </c>
    </row>
    <row r="5840" spans="1:12" x14ac:dyDescent="0.25">
      <c r="A5840" t="s">
        <v>11845</v>
      </c>
      <c r="B5840" t="s">
        <v>11846</v>
      </c>
      <c r="D5840" t="s">
        <v>11843</v>
      </c>
      <c r="E5840" t="s">
        <v>11844</v>
      </c>
      <c r="F5840" t="s">
        <v>6226</v>
      </c>
      <c r="G5840" t="s">
        <v>6227</v>
      </c>
      <c r="H5840" t="s">
        <v>991</v>
      </c>
      <c r="I5840" t="s">
        <v>992</v>
      </c>
      <c r="J5840" t="s">
        <v>18</v>
      </c>
      <c r="K5840" t="s">
        <v>19</v>
      </c>
      <c r="L5840">
        <v>5839</v>
      </c>
    </row>
    <row r="5841" spans="1:12" x14ac:dyDescent="0.25">
      <c r="A5841" t="s">
        <v>11847</v>
      </c>
      <c r="B5841" t="s">
        <v>11848</v>
      </c>
      <c r="D5841" t="s">
        <v>11843</v>
      </c>
      <c r="E5841" t="s">
        <v>11844</v>
      </c>
      <c r="F5841" t="s">
        <v>6226</v>
      </c>
      <c r="G5841" t="s">
        <v>6227</v>
      </c>
      <c r="H5841" t="s">
        <v>991</v>
      </c>
      <c r="I5841" t="s">
        <v>992</v>
      </c>
      <c r="J5841" t="s">
        <v>18</v>
      </c>
      <c r="K5841" t="s">
        <v>19</v>
      </c>
      <c r="L5841">
        <v>5840</v>
      </c>
    </row>
    <row r="5842" spans="1:12" x14ac:dyDescent="0.25">
      <c r="A5842" t="s">
        <v>11849</v>
      </c>
      <c r="B5842" t="s">
        <v>11850</v>
      </c>
      <c r="D5842" t="s">
        <v>11843</v>
      </c>
      <c r="E5842" t="s">
        <v>11844</v>
      </c>
      <c r="F5842" t="s">
        <v>6226</v>
      </c>
      <c r="G5842" t="s">
        <v>6227</v>
      </c>
      <c r="H5842" t="s">
        <v>991</v>
      </c>
      <c r="I5842" t="s">
        <v>992</v>
      </c>
      <c r="J5842" t="s">
        <v>18</v>
      </c>
      <c r="K5842" t="s">
        <v>19</v>
      </c>
      <c r="L5842">
        <v>5841</v>
      </c>
    </row>
    <row r="5843" spans="1:12" x14ac:dyDescent="0.25">
      <c r="A5843" t="s">
        <v>11851</v>
      </c>
      <c r="B5843" t="s">
        <v>11852</v>
      </c>
      <c r="D5843" t="s">
        <v>11843</v>
      </c>
      <c r="E5843" t="s">
        <v>11844</v>
      </c>
      <c r="F5843" t="s">
        <v>6226</v>
      </c>
      <c r="G5843" t="s">
        <v>6227</v>
      </c>
      <c r="H5843" t="s">
        <v>991</v>
      </c>
      <c r="I5843" t="s">
        <v>992</v>
      </c>
      <c r="J5843" t="s">
        <v>18</v>
      </c>
      <c r="K5843" t="s">
        <v>19</v>
      </c>
      <c r="L5843">
        <v>5842</v>
      </c>
    </row>
    <row r="5844" spans="1:12" x14ac:dyDescent="0.25">
      <c r="A5844" t="s">
        <v>11853</v>
      </c>
      <c r="B5844" t="s">
        <v>11854</v>
      </c>
      <c r="D5844" t="s">
        <v>11843</v>
      </c>
      <c r="E5844" t="s">
        <v>11844</v>
      </c>
      <c r="F5844" t="s">
        <v>6226</v>
      </c>
      <c r="G5844" t="s">
        <v>6227</v>
      </c>
      <c r="H5844" t="s">
        <v>991</v>
      </c>
      <c r="I5844" t="s">
        <v>992</v>
      </c>
      <c r="J5844" t="s">
        <v>18</v>
      </c>
      <c r="K5844" t="s">
        <v>19</v>
      </c>
      <c r="L5844">
        <v>5843</v>
      </c>
    </row>
    <row r="5845" spans="1:12" x14ac:dyDescent="0.25">
      <c r="A5845" t="s">
        <v>11855</v>
      </c>
      <c r="B5845" t="s">
        <v>11856</v>
      </c>
      <c r="D5845" t="s">
        <v>11843</v>
      </c>
      <c r="E5845" t="s">
        <v>11844</v>
      </c>
      <c r="F5845" t="s">
        <v>6226</v>
      </c>
      <c r="G5845" t="s">
        <v>6227</v>
      </c>
      <c r="H5845" t="s">
        <v>991</v>
      </c>
      <c r="I5845" t="s">
        <v>992</v>
      </c>
      <c r="J5845" t="s">
        <v>18</v>
      </c>
      <c r="K5845" t="s">
        <v>19</v>
      </c>
      <c r="L5845">
        <v>5844</v>
      </c>
    </row>
    <row r="5846" spans="1:12" x14ac:dyDescent="0.25">
      <c r="A5846" t="s">
        <v>11857</v>
      </c>
      <c r="B5846" t="s">
        <v>11858</v>
      </c>
      <c r="D5846" t="s">
        <v>11843</v>
      </c>
      <c r="E5846" t="s">
        <v>11844</v>
      </c>
      <c r="F5846" t="s">
        <v>6226</v>
      </c>
      <c r="G5846" t="s">
        <v>6227</v>
      </c>
      <c r="H5846" t="s">
        <v>991</v>
      </c>
      <c r="I5846" t="s">
        <v>992</v>
      </c>
      <c r="J5846" t="s">
        <v>18</v>
      </c>
      <c r="K5846" t="s">
        <v>19</v>
      </c>
      <c r="L5846">
        <v>5845</v>
      </c>
    </row>
    <row r="5847" spans="1:12" x14ac:dyDescent="0.25">
      <c r="A5847" t="s">
        <v>11859</v>
      </c>
      <c r="B5847" t="s">
        <v>11860</v>
      </c>
      <c r="D5847" t="s">
        <v>11843</v>
      </c>
      <c r="E5847" t="s">
        <v>11844</v>
      </c>
      <c r="F5847" t="s">
        <v>6226</v>
      </c>
      <c r="G5847" t="s">
        <v>6227</v>
      </c>
      <c r="H5847" t="s">
        <v>991</v>
      </c>
      <c r="I5847" t="s">
        <v>992</v>
      </c>
      <c r="J5847" t="s">
        <v>18</v>
      </c>
      <c r="K5847" t="s">
        <v>19</v>
      </c>
      <c r="L5847">
        <v>5846</v>
      </c>
    </row>
    <row r="5848" spans="1:12" x14ac:dyDescent="0.25">
      <c r="A5848" t="s">
        <v>11861</v>
      </c>
      <c r="B5848" t="s">
        <v>11862</v>
      </c>
      <c r="D5848" t="s">
        <v>11843</v>
      </c>
      <c r="E5848" t="s">
        <v>11844</v>
      </c>
      <c r="F5848" t="s">
        <v>6226</v>
      </c>
      <c r="G5848" t="s">
        <v>6227</v>
      </c>
      <c r="H5848" t="s">
        <v>991</v>
      </c>
      <c r="I5848" t="s">
        <v>992</v>
      </c>
      <c r="J5848" t="s">
        <v>18</v>
      </c>
      <c r="K5848" t="s">
        <v>19</v>
      </c>
      <c r="L5848">
        <v>5847</v>
      </c>
    </row>
    <row r="5849" spans="1:12" x14ac:dyDescent="0.25">
      <c r="A5849" t="s">
        <v>11863</v>
      </c>
      <c r="B5849" t="s">
        <v>11864</v>
      </c>
      <c r="D5849" t="s">
        <v>11843</v>
      </c>
      <c r="E5849" t="s">
        <v>11844</v>
      </c>
      <c r="F5849" t="s">
        <v>6226</v>
      </c>
      <c r="G5849" t="s">
        <v>6227</v>
      </c>
      <c r="H5849" t="s">
        <v>991</v>
      </c>
      <c r="I5849" t="s">
        <v>992</v>
      </c>
      <c r="J5849" t="s">
        <v>18</v>
      </c>
      <c r="K5849" t="s">
        <v>19</v>
      </c>
      <c r="L5849">
        <v>5848</v>
      </c>
    </row>
    <row r="5850" spans="1:12" x14ac:dyDescent="0.25">
      <c r="A5850" t="s">
        <v>11865</v>
      </c>
      <c r="B5850" t="s">
        <v>11866</v>
      </c>
      <c r="D5850" t="s">
        <v>11843</v>
      </c>
      <c r="E5850" t="s">
        <v>11844</v>
      </c>
      <c r="F5850" t="s">
        <v>6226</v>
      </c>
      <c r="G5850" t="s">
        <v>6227</v>
      </c>
      <c r="H5850" t="s">
        <v>991</v>
      </c>
      <c r="I5850" t="s">
        <v>992</v>
      </c>
      <c r="J5850" t="s">
        <v>18</v>
      </c>
      <c r="K5850" t="s">
        <v>19</v>
      </c>
      <c r="L5850">
        <v>5849</v>
      </c>
    </row>
    <row r="5851" spans="1:12" x14ac:dyDescent="0.25">
      <c r="A5851" t="s">
        <v>11867</v>
      </c>
      <c r="B5851" t="s">
        <v>11868</v>
      </c>
      <c r="D5851" t="s">
        <v>11843</v>
      </c>
      <c r="E5851" t="s">
        <v>11844</v>
      </c>
      <c r="F5851" t="s">
        <v>6226</v>
      </c>
      <c r="G5851" t="s">
        <v>6227</v>
      </c>
      <c r="H5851" t="s">
        <v>991</v>
      </c>
      <c r="I5851" t="s">
        <v>992</v>
      </c>
      <c r="J5851" t="s">
        <v>18</v>
      </c>
      <c r="K5851" t="s">
        <v>19</v>
      </c>
      <c r="L5851">
        <v>5850</v>
      </c>
    </row>
    <row r="5852" spans="1:12" x14ac:dyDescent="0.25">
      <c r="A5852" t="s">
        <v>11869</v>
      </c>
      <c r="B5852" t="s">
        <v>7184</v>
      </c>
      <c r="D5852" t="s">
        <v>11843</v>
      </c>
      <c r="E5852" t="s">
        <v>11844</v>
      </c>
      <c r="F5852" t="s">
        <v>6226</v>
      </c>
      <c r="G5852" t="s">
        <v>6227</v>
      </c>
      <c r="H5852" t="s">
        <v>991</v>
      </c>
      <c r="I5852" t="s">
        <v>992</v>
      </c>
      <c r="J5852" t="s">
        <v>18</v>
      </c>
      <c r="K5852" t="s">
        <v>19</v>
      </c>
      <c r="L5852">
        <v>5851</v>
      </c>
    </row>
    <row r="5853" spans="1:12" x14ac:dyDescent="0.25">
      <c r="A5853" t="s">
        <v>11870</v>
      </c>
      <c r="B5853" t="s">
        <v>11605</v>
      </c>
      <c r="D5853" t="s">
        <v>11843</v>
      </c>
      <c r="E5853" t="s">
        <v>11844</v>
      </c>
      <c r="F5853" t="s">
        <v>6226</v>
      </c>
      <c r="G5853" t="s">
        <v>6227</v>
      </c>
      <c r="H5853" t="s">
        <v>991</v>
      </c>
      <c r="I5853" t="s">
        <v>992</v>
      </c>
      <c r="J5853" t="s">
        <v>18</v>
      </c>
      <c r="K5853" t="s">
        <v>19</v>
      </c>
      <c r="L5853">
        <v>5852</v>
      </c>
    </row>
    <row r="5854" spans="1:12" x14ac:dyDescent="0.25">
      <c r="A5854" t="s">
        <v>11871</v>
      </c>
      <c r="B5854" t="s">
        <v>11872</v>
      </c>
      <c r="D5854" t="s">
        <v>11843</v>
      </c>
      <c r="E5854" t="s">
        <v>11844</v>
      </c>
      <c r="F5854" t="s">
        <v>6226</v>
      </c>
      <c r="G5854" t="s">
        <v>6227</v>
      </c>
      <c r="H5854" t="s">
        <v>991</v>
      </c>
      <c r="I5854" t="s">
        <v>992</v>
      </c>
      <c r="J5854" t="s">
        <v>18</v>
      </c>
      <c r="K5854" t="s">
        <v>19</v>
      </c>
      <c r="L5854">
        <v>5853</v>
      </c>
    </row>
    <row r="5855" spans="1:12" x14ac:dyDescent="0.25">
      <c r="A5855" t="s">
        <v>11873</v>
      </c>
      <c r="B5855" t="s">
        <v>11874</v>
      </c>
      <c r="D5855" t="s">
        <v>11843</v>
      </c>
      <c r="E5855" t="s">
        <v>11844</v>
      </c>
      <c r="F5855" t="s">
        <v>6226</v>
      </c>
      <c r="G5855" t="s">
        <v>6227</v>
      </c>
      <c r="H5855" t="s">
        <v>991</v>
      </c>
      <c r="I5855" t="s">
        <v>992</v>
      </c>
      <c r="J5855" t="s">
        <v>18</v>
      </c>
      <c r="K5855" t="s">
        <v>19</v>
      </c>
      <c r="L5855">
        <v>5854</v>
      </c>
    </row>
    <row r="5856" spans="1:12" x14ac:dyDescent="0.25">
      <c r="A5856" t="s">
        <v>11875</v>
      </c>
      <c r="B5856" t="s">
        <v>11876</v>
      </c>
      <c r="D5856" t="s">
        <v>11843</v>
      </c>
      <c r="E5856" t="s">
        <v>11844</v>
      </c>
      <c r="F5856" t="s">
        <v>6226</v>
      </c>
      <c r="G5856" t="s">
        <v>6227</v>
      </c>
      <c r="H5856" t="s">
        <v>991</v>
      </c>
      <c r="I5856" t="s">
        <v>992</v>
      </c>
      <c r="J5856" t="s">
        <v>18</v>
      </c>
      <c r="K5856" t="s">
        <v>19</v>
      </c>
      <c r="L5856">
        <v>5855</v>
      </c>
    </row>
    <row r="5857" spans="1:12" x14ac:dyDescent="0.25">
      <c r="A5857" t="s">
        <v>11877</v>
      </c>
      <c r="B5857" t="s">
        <v>11878</v>
      </c>
      <c r="D5857" t="s">
        <v>11843</v>
      </c>
      <c r="E5857" t="s">
        <v>11844</v>
      </c>
      <c r="F5857" t="s">
        <v>6226</v>
      </c>
      <c r="G5857" t="s">
        <v>6227</v>
      </c>
      <c r="H5857" t="s">
        <v>991</v>
      </c>
      <c r="I5857" t="s">
        <v>992</v>
      </c>
      <c r="J5857" t="s">
        <v>18</v>
      </c>
      <c r="K5857" t="s">
        <v>19</v>
      </c>
      <c r="L5857">
        <v>5856</v>
      </c>
    </row>
    <row r="5858" spans="1:12" x14ac:dyDescent="0.25">
      <c r="A5858" t="s">
        <v>11879</v>
      </c>
      <c r="B5858" t="s">
        <v>11880</v>
      </c>
      <c r="D5858" t="s">
        <v>11843</v>
      </c>
      <c r="E5858" t="s">
        <v>11844</v>
      </c>
      <c r="F5858" t="s">
        <v>6226</v>
      </c>
      <c r="G5858" t="s">
        <v>6227</v>
      </c>
      <c r="H5858" t="s">
        <v>991</v>
      </c>
      <c r="I5858" t="s">
        <v>992</v>
      </c>
      <c r="J5858" t="s">
        <v>18</v>
      </c>
      <c r="K5858" t="s">
        <v>19</v>
      </c>
      <c r="L5858">
        <v>5857</v>
      </c>
    </row>
    <row r="5859" spans="1:12" x14ac:dyDescent="0.25">
      <c r="A5859" t="s">
        <v>11881</v>
      </c>
      <c r="B5859" t="s">
        <v>11882</v>
      </c>
      <c r="D5859" t="s">
        <v>11406</v>
      </c>
      <c r="E5859" t="s">
        <v>11407</v>
      </c>
      <c r="F5859" t="s">
        <v>6226</v>
      </c>
      <c r="G5859" t="s">
        <v>6227</v>
      </c>
      <c r="H5859" t="s">
        <v>991</v>
      </c>
      <c r="I5859" t="s">
        <v>992</v>
      </c>
      <c r="J5859" t="s">
        <v>18</v>
      </c>
      <c r="K5859" t="s">
        <v>19</v>
      </c>
      <c r="L5859">
        <v>5858</v>
      </c>
    </row>
    <row r="5860" spans="1:12" x14ac:dyDescent="0.25">
      <c r="A5860" t="s">
        <v>11883</v>
      </c>
      <c r="B5860" t="s">
        <v>11884</v>
      </c>
      <c r="D5860" t="s">
        <v>11406</v>
      </c>
      <c r="E5860" t="s">
        <v>11407</v>
      </c>
      <c r="F5860" t="s">
        <v>6226</v>
      </c>
      <c r="G5860" t="s">
        <v>6227</v>
      </c>
      <c r="H5860" t="s">
        <v>991</v>
      </c>
      <c r="I5860" t="s">
        <v>992</v>
      </c>
      <c r="J5860" t="s">
        <v>18</v>
      </c>
      <c r="K5860" t="s">
        <v>19</v>
      </c>
      <c r="L5860">
        <v>5859</v>
      </c>
    </row>
    <row r="5861" spans="1:12" x14ac:dyDescent="0.25">
      <c r="A5861" t="s">
        <v>11885</v>
      </c>
      <c r="B5861" t="s">
        <v>11886</v>
      </c>
      <c r="D5861" t="s">
        <v>11406</v>
      </c>
      <c r="E5861" t="s">
        <v>11407</v>
      </c>
      <c r="F5861" t="s">
        <v>6226</v>
      </c>
      <c r="G5861" t="s">
        <v>6227</v>
      </c>
      <c r="H5861" t="s">
        <v>991</v>
      </c>
      <c r="I5861" t="s">
        <v>992</v>
      </c>
      <c r="J5861" t="s">
        <v>18</v>
      </c>
      <c r="K5861" t="s">
        <v>19</v>
      </c>
      <c r="L5861">
        <v>5860</v>
      </c>
    </row>
    <row r="5862" spans="1:12" x14ac:dyDescent="0.25">
      <c r="A5862" t="s">
        <v>11887</v>
      </c>
      <c r="B5862" t="s">
        <v>11888</v>
      </c>
      <c r="D5862" t="s">
        <v>11406</v>
      </c>
      <c r="E5862" t="s">
        <v>11407</v>
      </c>
      <c r="F5862" t="s">
        <v>6226</v>
      </c>
      <c r="G5862" t="s">
        <v>6227</v>
      </c>
      <c r="H5862" t="s">
        <v>991</v>
      </c>
      <c r="I5862" t="s">
        <v>992</v>
      </c>
      <c r="J5862" t="s">
        <v>18</v>
      </c>
      <c r="K5862" t="s">
        <v>19</v>
      </c>
      <c r="L5862">
        <v>5861</v>
      </c>
    </row>
    <row r="5863" spans="1:12" x14ac:dyDescent="0.25">
      <c r="A5863" t="s">
        <v>11889</v>
      </c>
      <c r="B5863" t="s">
        <v>11890</v>
      </c>
      <c r="D5863" t="s">
        <v>11406</v>
      </c>
      <c r="E5863" t="s">
        <v>11407</v>
      </c>
      <c r="F5863" t="s">
        <v>6226</v>
      </c>
      <c r="G5863" t="s">
        <v>6227</v>
      </c>
      <c r="H5863" t="s">
        <v>991</v>
      </c>
      <c r="I5863" t="s">
        <v>992</v>
      </c>
      <c r="J5863" t="s">
        <v>18</v>
      </c>
      <c r="K5863" t="s">
        <v>19</v>
      </c>
      <c r="L5863">
        <v>5862</v>
      </c>
    </row>
    <row r="5864" spans="1:12" x14ac:dyDescent="0.25">
      <c r="A5864" t="s">
        <v>11891</v>
      </c>
      <c r="B5864" t="s">
        <v>11892</v>
      </c>
      <c r="D5864" t="s">
        <v>11406</v>
      </c>
      <c r="E5864" t="s">
        <v>11407</v>
      </c>
      <c r="F5864" t="s">
        <v>6226</v>
      </c>
      <c r="G5864" t="s">
        <v>6227</v>
      </c>
      <c r="H5864" t="s">
        <v>991</v>
      </c>
      <c r="I5864" t="s">
        <v>992</v>
      </c>
      <c r="J5864" t="s">
        <v>18</v>
      </c>
      <c r="K5864" t="s">
        <v>19</v>
      </c>
      <c r="L5864">
        <v>5863</v>
      </c>
    </row>
    <row r="5865" spans="1:12" x14ac:dyDescent="0.25">
      <c r="A5865" t="s">
        <v>11893</v>
      </c>
      <c r="B5865" t="s">
        <v>11894</v>
      </c>
      <c r="D5865" t="s">
        <v>11406</v>
      </c>
      <c r="E5865" t="s">
        <v>11407</v>
      </c>
      <c r="F5865" t="s">
        <v>6226</v>
      </c>
      <c r="G5865" t="s">
        <v>6227</v>
      </c>
      <c r="H5865" t="s">
        <v>991</v>
      </c>
      <c r="I5865" t="s">
        <v>992</v>
      </c>
      <c r="J5865" t="s">
        <v>18</v>
      </c>
      <c r="K5865" t="s">
        <v>19</v>
      </c>
      <c r="L5865">
        <v>5864</v>
      </c>
    </row>
    <row r="5866" spans="1:12" x14ac:dyDescent="0.25">
      <c r="A5866" t="s">
        <v>11895</v>
      </c>
      <c r="B5866" t="s">
        <v>11896</v>
      </c>
      <c r="D5866" t="s">
        <v>11406</v>
      </c>
      <c r="E5866" t="s">
        <v>11407</v>
      </c>
      <c r="F5866" t="s">
        <v>6226</v>
      </c>
      <c r="G5866" t="s">
        <v>6227</v>
      </c>
      <c r="H5866" t="s">
        <v>991</v>
      </c>
      <c r="I5866" t="s">
        <v>992</v>
      </c>
      <c r="J5866" t="s">
        <v>18</v>
      </c>
      <c r="K5866" t="s">
        <v>19</v>
      </c>
      <c r="L5866">
        <v>5865</v>
      </c>
    </row>
    <row r="5867" spans="1:12" x14ac:dyDescent="0.25">
      <c r="A5867" t="s">
        <v>11897</v>
      </c>
      <c r="B5867" t="s">
        <v>11898</v>
      </c>
      <c r="D5867" t="s">
        <v>11406</v>
      </c>
      <c r="E5867" t="s">
        <v>11407</v>
      </c>
      <c r="F5867" t="s">
        <v>6226</v>
      </c>
      <c r="G5867" t="s">
        <v>6227</v>
      </c>
      <c r="H5867" t="s">
        <v>991</v>
      </c>
      <c r="I5867" t="s">
        <v>992</v>
      </c>
      <c r="J5867" t="s">
        <v>18</v>
      </c>
      <c r="K5867" t="s">
        <v>19</v>
      </c>
      <c r="L5867">
        <v>5866</v>
      </c>
    </row>
    <row r="5868" spans="1:12" x14ac:dyDescent="0.25">
      <c r="A5868" t="s">
        <v>11899</v>
      </c>
      <c r="B5868" t="s">
        <v>11900</v>
      </c>
      <c r="D5868" t="s">
        <v>11822</v>
      </c>
      <c r="E5868" t="s">
        <v>11823</v>
      </c>
      <c r="F5868" t="s">
        <v>11367</v>
      </c>
      <c r="G5868" t="s">
        <v>11368</v>
      </c>
      <c r="H5868" t="s">
        <v>1652</v>
      </c>
      <c r="I5868" t="s">
        <v>1653</v>
      </c>
      <c r="J5868" t="s">
        <v>18</v>
      </c>
      <c r="K5868" t="s">
        <v>19</v>
      </c>
      <c r="L5868">
        <v>5867</v>
      </c>
    </row>
    <row r="5869" spans="1:12" x14ac:dyDescent="0.25">
      <c r="A5869" t="s">
        <v>11901</v>
      </c>
      <c r="B5869" t="s">
        <v>11902</v>
      </c>
      <c r="D5869" t="s">
        <v>11822</v>
      </c>
      <c r="E5869" t="s">
        <v>11823</v>
      </c>
      <c r="F5869" t="s">
        <v>11367</v>
      </c>
      <c r="G5869" t="s">
        <v>11368</v>
      </c>
      <c r="H5869" t="s">
        <v>1652</v>
      </c>
      <c r="I5869" t="s">
        <v>1653</v>
      </c>
      <c r="J5869" t="s">
        <v>18</v>
      </c>
      <c r="K5869" t="s">
        <v>19</v>
      </c>
      <c r="L5869">
        <v>5868</v>
      </c>
    </row>
    <row r="5870" spans="1:12" x14ac:dyDescent="0.25">
      <c r="A5870" t="s">
        <v>11903</v>
      </c>
      <c r="B5870" t="s">
        <v>11904</v>
      </c>
      <c r="D5870" t="s">
        <v>11822</v>
      </c>
      <c r="E5870" t="s">
        <v>11823</v>
      </c>
      <c r="F5870" t="s">
        <v>11367</v>
      </c>
      <c r="G5870" t="s">
        <v>11368</v>
      </c>
      <c r="H5870" t="s">
        <v>1652</v>
      </c>
      <c r="I5870" t="s">
        <v>1653</v>
      </c>
      <c r="J5870" t="s">
        <v>18</v>
      </c>
      <c r="K5870" t="s">
        <v>19</v>
      </c>
      <c r="L5870">
        <v>5869</v>
      </c>
    </row>
    <row r="5871" spans="1:12" x14ac:dyDescent="0.25">
      <c r="A5871" t="s">
        <v>11905</v>
      </c>
      <c r="B5871" t="s">
        <v>11906</v>
      </c>
      <c r="D5871" t="s">
        <v>11554</v>
      </c>
      <c r="E5871" t="s">
        <v>11555</v>
      </c>
      <c r="F5871" t="s">
        <v>6226</v>
      </c>
      <c r="G5871" t="s">
        <v>6227</v>
      </c>
      <c r="H5871" t="s">
        <v>991</v>
      </c>
      <c r="I5871" t="s">
        <v>992</v>
      </c>
      <c r="J5871" t="s">
        <v>18</v>
      </c>
      <c r="K5871" t="s">
        <v>19</v>
      </c>
      <c r="L5871">
        <v>5870</v>
      </c>
    </row>
    <row r="5872" spans="1:12" x14ac:dyDescent="0.25">
      <c r="A5872" t="s">
        <v>11907</v>
      </c>
      <c r="B5872" t="s">
        <v>11908</v>
      </c>
      <c r="D5872" t="s">
        <v>11822</v>
      </c>
      <c r="E5872" t="s">
        <v>11823</v>
      </c>
      <c r="F5872" t="s">
        <v>11367</v>
      </c>
      <c r="G5872" t="s">
        <v>11368</v>
      </c>
      <c r="H5872" t="s">
        <v>1652</v>
      </c>
      <c r="I5872" t="s">
        <v>1653</v>
      </c>
      <c r="J5872" t="s">
        <v>18</v>
      </c>
      <c r="K5872" t="s">
        <v>19</v>
      </c>
      <c r="L5872">
        <v>5871</v>
      </c>
    </row>
    <row r="5873" spans="1:12" x14ac:dyDescent="0.25">
      <c r="A5873" t="s">
        <v>11909</v>
      </c>
      <c r="B5873" t="s">
        <v>11910</v>
      </c>
      <c r="D5873" t="s">
        <v>11554</v>
      </c>
      <c r="E5873" t="s">
        <v>11555</v>
      </c>
      <c r="F5873" t="s">
        <v>6226</v>
      </c>
      <c r="G5873" t="s">
        <v>6227</v>
      </c>
      <c r="H5873" t="s">
        <v>991</v>
      </c>
      <c r="I5873" t="s">
        <v>992</v>
      </c>
      <c r="J5873" t="s">
        <v>18</v>
      </c>
      <c r="K5873" t="s">
        <v>19</v>
      </c>
      <c r="L5873">
        <v>5872</v>
      </c>
    </row>
    <row r="5874" spans="1:12" x14ac:dyDescent="0.25">
      <c r="A5874" t="s">
        <v>11911</v>
      </c>
      <c r="B5874" t="s">
        <v>11912</v>
      </c>
      <c r="D5874" t="s">
        <v>11415</v>
      </c>
      <c r="E5874" t="s">
        <v>11416</v>
      </c>
      <c r="F5874" t="s">
        <v>11367</v>
      </c>
      <c r="G5874" t="s">
        <v>11368</v>
      </c>
      <c r="H5874" t="s">
        <v>1652</v>
      </c>
      <c r="I5874" t="s">
        <v>1653</v>
      </c>
      <c r="J5874" t="s">
        <v>18</v>
      </c>
      <c r="K5874" t="s">
        <v>19</v>
      </c>
      <c r="L5874">
        <v>5873</v>
      </c>
    </row>
    <row r="5875" spans="1:12" x14ac:dyDescent="0.25">
      <c r="A5875" t="s">
        <v>11913</v>
      </c>
      <c r="B5875" t="s">
        <v>11914</v>
      </c>
      <c r="D5875" t="s">
        <v>11822</v>
      </c>
      <c r="E5875" t="s">
        <v>11823</v>
      </c>
      <c r="F5875" t="s">
        <v>11367</v>
      </c>
      <c r="G5875" t="s">
        <v>11368</v>
      </c>
      <c r="H5875" t="s">
        <v>1652</v>
      </c>
      <c r="I5875" t="s">
        <v>1653</v>
      </c>
      <c r="J5875" t="s">
        <v>18</v>
      </c>
      <c r="K5875" t="s">
        <v>19</v>
      </c>
      <c r="L5875">
        <v>5874</v>
      </c>
    </row>
    <row r="5876" spans="1:12" x14ac:dyDescent="0.25">
      <c r="A5876" t="s">
        <v>11915</v>
      </c>
      <c r="B5876" t="s">
        <v>11916</v>
      </c>
      <c r="D5876" t="s">
        <v>11554</v>
      </c>
      <c r="E5876" t="s">
        <v>11555</v>
      </c>
      <c r="F5876" t="s">
        <v>6226</v>
      </c>
      <c r="G5876" t="s">
        <v>6227</v>
      </c>
      <c r="H5876" t="s">
        <v>991</v>
      </c>
      <c r="I5876" t="s">
        <v>992</v>
      </c>
      <c r="J5876" t="s">
        <v>18</v>
      </c>
      <c r="K5876" t="s">
        <v>19</v>
      </c>
      <c r="L5876">
        <v>5875</v>
      </c>
    </row>
    <row r="5877" spans="1:12" x14ac:dyDescent="0.25">
      <c r="A5877" t="s">
        <v>11917</v>
      </c>
      <c r="B5877" t="s">
        <v>11918</v>
      </c>
      <c r="D5877" t="s">
        <v>11415</v>
      </c>
      <c r="E5877" t="s">
        <v>11416</v>
      </c>
      <c r="F5877" t="s">
        <v>11367</v>
      </c>
      <c r="G5877" t="s">
        <v>11368</v>
      </c>
      <c r="H5877" t="s">
        <v>1652</v>
      </c>
      <c r="I5877" t="s">
        <v>1653</v>
      </c>
      <c r="J5877" t="s">
        <v>18</v>
      </c>
      <c r="K5877" t="s">
        <v>19</v>
      </c>
      <c r="L5877">
        <v>5876</v>
      </c>
    </row>
    <row r="5878" spans="1:12" x14ac:dyDescent="0.25">
      <c r="A5878" t="s">
        <v>11919</v>
      </c>
      <c r="B5878" t="s">
        <v>7591</v>
      </c>
      <c r="D5878" t="s">
        <v>11822</v>
      </c>
      <c r="E5878" t="s">
        <v>11823</v>
      </c>
      <c r="F5878" t="s">
        <v>11367</v>
      </c>
      <c r="G5878" t="s">
        <v>11368</v>
      </c>
      <c r="H5878" t="s">
        <v>1652</v>
      </c>
      <c r="I5878" t="s">
        <v>1653</v>
      </c>
      <c r="J5878" t="s">
        <v>18</v>
      </c>
      <c r="K5878" t="s">
        <v>19</v>
      </c>
      <c r="L5878">
        <v>5877</v>
      </c>
    </row>
    <row r="5879" spans="1:12" x14ac:dyDescent="0.25">
      <c r="A5879" t="s">
        <v>11920</v>
      </c>
      <c r="B5879" t="s">
        <v>11921</v>
      </c>
      <c r="D5879" t="s">
        <v>11554</v>
      </c>
      <c r="E5879" t="s">
        <v>11555</v>
      </c>
      <c r="F5879" t="s">
        <v>6226</v>
      </c>
      <c r="G5879" t="s">
        <v>6227</v>
      </c>
      <c r="H5879" t="s">
        <v>991</v>
      </c>
      <c r="I5879" t="s">
        <v>992</v>
      </c>
      <c r="J5879" t="s">
        <v>18</v>
      </c>
      <c r="K5879" t="s">
        <v>19</v>
      </c>
      <c r="L5879">
        <v>5878</v>
      </c>
    </row>
    <row r="5880" spans="1:12" x14ac:dyDescent="0.25">
      <c r="A5880" t="s">
        <v>11922</v>
      </c>
      <c r="B5880" t="s">
        <v>11923</v>
      </c>
      <c r="D5880" t="s">
        <v>11415</v>
      </c>
      <c r="E5880" t="s">
        <v>11416</v>
      </c>
      <c r="F5880" t="s">
        <v>11367</v>
      </c>
      <c r="G5880" t="s">
        <v>11368</v>
      </c>
      <c r="H5880" t="s">
        <v>1652</v>
      </c>
      <c r="I5880" t="s">
        <v>1653</v>
      </c>
      <c r="J5880" t="s">
        <v>18</v>
      </c>
      <c r="K5880" t="s">
        <v>19</v>
      </c>
      <c r="L5880">
        <v>5879</v>
      </c>
    </row>
    <row r="5881" spans="1:12" x14ac:dyDescent="0.25">
      <c r="A5881" t="s">
        <v>11924</v>
      </c>
      <c r="B5881" t="s">
        <v>11925</v>
      </c>
      <c r="D5881" t="s">
        <v>11822</v>
      </c>
      <c r="E5881" t="s">
        <v>11823</v>
      </c>
      <c r="F5881" t="s">
        <v>11367</v>
      </c>
      <c r="G5881" t="s">
        <v>11368</v>
      </c>
      <c r="H5881" t="s">
        <v>1652</v>
      </c>
      <c r="I5881" t="s">
        <v>1653</v>
      </c>
      <c r="J5881" t="s">
        <v>18</v>
      </c>
      <c r="K5881" t="s">
        <v>19</v>
      </c>
      <c r="L5881">
        <v>5880</v>
      </c>
    </row>
    <row r="5882" spans="1:12" x14ac:dyDescent="0.25">
      <c r="A5882" t="s">
        <v>11926</v>
      </c>
      <c r="B5882" t="s">
        <v>11927</v>
      </c>
      <c r="D5882" t="s">
        <v>11554</v>
      </c>
      <c r="E5882" t="s">
        <v>11555</v>
      </c>
      <c r="F5882" t="s">
        <v>6226</v>
      </c>
      <c r="G5882" t="s">
        <v>6227</v>
      </c>
      <c r="H5882" t="s">
        <v>991</v>
      </c>
      <c r="I5882" t="s">
        <v>992</v>
      </c>
      <c r="J5882" t="s">
        <v>18</v>
      </c>
      <c r="K5882" t="s">
        <v>19</v>
      </c>
      <c r="L5882">
        <v>5881</v>
      </c>
    </row>
    <row r="5883" spans="1:12" x14ac:dyDescent="0.25">
      <c r="A5883" t="s">
        <v>11928</v>
      </c>
      <c r="B5883" t="s">
        <v>2230</v>
      </c>
      <c r="D5883" t="s">
        <v>11415</v>
      </c>
      <c r="E5883" t="s">
        <v>11416</v>
      </c>
      <c r="F5883" t="s">
        <v>11367</v>
      </c>
      <c r="G5883" t="s">
        <v>11368</v>
      </c>
      <c r="H5883" t="s">
        <v>1652</v>
      </c>
      <c r="I5883" t="s">
        <v>1653</v>
      </c>
      <c r="J5883" t="s">
        <v>18</v>
      </c>
      <c r="K5883" t="s">
        <v>19</v>
      </c>
      <c r="L5883">
        <v>5882</v>
      </c>
    </row>
    <row r="5884" spans="1:12" x14ac:dyDescent="0.25">
      <c r="A5884" t="s">
        <v>11929</v>
      </c>
      <c r="B5884" t="s">
        <v>11930</v>
      </c>
      <c r="D5884" t="s">
        <v>11822</v>
      </c>
      <c r="E5884" t="s">
        <v>11823</v>
      </c>
      <c r="F5884" t="s">
        <v>11367</v>
      </c>
      <c r="G5884" t="s">
        <v>11368</v>
      </c>
      <c r="H5884" t="s">
        <v>1652</v>
      </c>
      <c r="I5884" t="s">
        <v>1653</v>
      </c>
      <c r="J5884" t="s">
        <v>18</v>
      </c>
      <c r="K5884" t="s">
        <v>19</v>
      </c>
      <c r="L5884">
        <v>5883</v>
      </c>
    </row>
    <row r="5885" spans="1:12" x14ac:dyDescent="0.25">
      <c r="A5885" t="s">
        <v>11931</v>
      </c>
      <c r="B5885" t="s">
        <v>11932</v>
      </c>
      <c r="D5885" t="s">
        <v>11554</v>
      </c>
      <c r="E5885" t="s">
        <v>11555</v>
      </c>
      <c r="F5885" t="s">
        <v>6226</v>
      </c>
      <c r="G5885" t="s">
        <v>6227</v>
      </c>
      <c r="H5885" t="s">
        <v>991</v>
      </c>
      <c r="I5885" t="s">
        <v>992</v>
      </c>
      <c r="J5885" t="s">
        <v>18</v>
      </c>
      <c r="K5885" t="s">
        <v>19</v>
      </c>
      <c r="L5885">
        <v>5884</v>
      </c>
    </row>
    <row r="5886" spans="1:12" x14ac:dyDescent="0.25">
      <c r="A5886" t="s">
        <v>11933</v>
      </c>
      <c r="B5886" t="s">
        <v>11934</v>
      </c>
      <c r="D5886" t="s">
        <v>11415</v>
      </c>
      <c r="E5886" t="s">
        <v>11416</v>
      </c>
      <c r="F5886" t="s">
        <v>11367</v>
      </c>
      <c r="G5886" t="s">
        <v>11368</v>
      </c>
      <c r="H5886" t="s">
        <v>1652</v>
      </c>
      <c r="I5886" t="s">
        <v>1653</v>
      </c>
      <c r="J5886" t="s">
        <v>18</v>
      </c>
      <c r="K5886" t="s">
        <v>19</v>
      </c>
      <c r="L5886">
        <v>5885</v>
      </c>
    </row>
    <row r="5887" spans="1:12" x14ac:dyDescent="0.25">
      <c r="A5887" t="s">
        <v>11935</v>
      </c>
      <c r="B5887" t="s">
        <v>11936</v>
      </c>
      <c r="D5887" t="s">
        <v>11822</v>
      </c>
      <c r="E5887" t="s">
        <v>11823</v>
      </c>
      <c r="F5887" t="s">
        <v>11367</v>
      </c>
      <c r="G5887" t="s">
        <v>11368</v>
      </c>
      <c r="H5887" t="s">
        <v>1652</v>
      </c>
      <c r="I5887" t="s">
        <v>1653</v>
      </c>
      <c r="J5887" t="s">
        <v>18</v>
      </c>
      <c r="K5887" t="s">
        <v>19</v>
      </c>
      <c r="L5887">
        <v>5886</v>
      </c>
    </row>
    <row r="5888" spans="1:12" x14ac:dyDescent="0.25">
      <c r="A5888" t="s">
        <v>11937</v>
      </c>
      <c r="B5888" t="s">
        <v>11938</v>
      </c>
      <c r="D5888" t="s">
        <v>11554</v>
      </c>
      <c r="E5888" t="s">
        <v>11555</v>
      </c>
      <c r="F5888" t="s">
        <v>6226</v>
      </c>
      <c r="G5888" t="s">
        <v>6227</v>
      </c>
      <c r="H5888" t="s">
        <v>991</v>
      </c>
      <c r="I5888" t="s">
        <v>992</v>
      </c>
      <c r="J5888" t="s">
        <v>18</v>
      </c>
      <c r="K5888" t="s">
        <v>19</v>
      </c>
      <c r="L5888">
        <v>5887</v>
      </c>
    </row>
    <row r="5889" spans="1:12" x14ac:dyDescent="0.25">
      <c r="A5889" t="s">
        <v>11939</v>
      </c>
      <c r="B5889" t="s">
        <v>11940</v>
      </c>
      <c r="D5889" t="s">
        <v>11941</v>
      </c>
      <c r="E5889" t="s">
        <v>1095</v>
      </c>
      <c r="F5889" t="s">
        <v>11367</v>
      </c>
      <c r="G5889" t="s">
        <v>11368</v>
      </c>
      <c r="H5889" t="s">
        <v>1652</v>
      </c>
      <c r="I5889" t="s">
        <v>1653</v>
      </c>
      <c r="J5889" t="s">
        <v>18</v>
      </c>
      <c r="K5889" t="s">
        <v>19</v>
      </c>
      <c r="L5889">
        <v>5888</v>
      </c>
    </row>
    <row r="5890" spans="1:12" x14ac:dyDescent="0.25">
      <c r="A5890" t="s">
        <v>11942</v>
      </c>
      <c r="B5890" t="s">
        <v>11943</v>
      </c>
      <c r="D5890" t="s">
        <v>11822</v>
      </c>
      <c r="E5890" t="s">
        <v>11823</v>
      </c>
      <c r="F5890" t="s">
        <v>11367</v>
      </c>
      <c r="G5890" t="s">
        <v>11368</v>
      </c>
      <c r="H5890" t="s">
        <v>1652</v>
      </c>
      <c r="I5890" t="s">
        <v>1653</v>
      </c>
      <c r="J5890" t="s">
        <v>18</v>
      </c>
      <c r="K5890" t="s">
        <v>19</v>
      </c>
      <c r="L5890">
        <v>5889</v>
      </c>
    </row>
    <row r="5891" spans="1:12" x14ac:dyDescent="0.25">
      <c r="A5891" t="s">
        <v>11944</v>
      </c>
      <c r="B5891" t="s">
        <v>11945</v>
      </c>
      <c r="D5891" t="s">
        <v>11554</v>
      </c>
      <c r="E5891" t="s">
        <v>11555</v>
      </c>
      <c r="F5891" t="s">
        <v>6226</v>
      </c>
      <c r="G5891" t="s">
        <v>6227</v>
      </c>
      <c r="H5891" t="s">
        <v>991</v>
      </c>
      <c r="I5891" t="s">
        <v>992</v>
      </c>
      <c r="J5891" t="s">
        <v>18</v>
      </c>
      <c r="K5891" t="s">
        <v>19</v>
      </c>
      <c r="L5891">
        <v>5890</v>
      </c>
    </row>
    <row r="5892" spans="1:12" x14ac:dyDescent="0.25">
      <c r="A5892" t="s">
        <v>11946</v>
      </c>
      <c r="B5892" t="s">
        <v>11947</v>
      </c>
      <c r="D5892" t="s">
        <v>11941</v>
      </c>
      <c r="E5892" t="s">
        <v>1095</v>
      </c>
      <c r="F5892" t="s">
        <v>11367</v>
      </c>
      <c r="G5892" t="s">
        <v>11368</v>
      </c>
      <c r="H5892" t="s">
        <v>1652</v>
      </c>
      <c r="I5892" t="s">
        <v>1653</v>
      </c>
      <c r="J5892" t="s">
        <v>18</v>
      </c>
      <c r="K5892" t="s">
        <v>19</v>
      </c>
      <c r="L5892">
        <v>5891</v>
      </c>
    </row>
    <row r="5893" spans="1:12" x14ac:dyDescent="0.25">
      <c r="A5893" t="s">
        <v>11948</v>
      </c>
      <c r="B5893" t="s">
        <v>11949</v>
      </c>
      <c r="D5893" t="s">
        <v>11822</v>
      </c>
      <c r="E5893" t="s">
        <v>11823</v>
      </c>
      <c r="F5893" t="s">
        <v>11367</v>
      </c>
      <c r="G5893" t="s">
        <v>11368</v>
      </c>
      <c r="H5893" t="s">
        <v>1652</v>
      </c>
      <c r="I5893" t="s">
        <v>1653</v>
      </c>
      <c r="J5893" t="s">
        <v>18</v>
      </c>
      <c r="K5893" t="s">
        <v>19</v>
      </c>
      <c r="L5893">
        <v>5892</v>
      </c>
    </row>
    <row r="5894" spans="1:12" x14ac:dyDescent="0.25">
      <c r="A5894" t="s">
        <v>11950</v>
      </c>
      <c r="B5894" t="s">
        <v>11951</v>
      </c>
      <c r="D5894" t="s">
        <v>11554</v>
      </c>
      <c r="E5894" t="s">
        <v>11555</v>
      </c>
      <c r="F5894" t="s">
        <v>6226</v>
      </c>
      <c r="G5894" t="s">
        <v>6227</v>
      </c>
      <c r="H5894" t="s">
        <v>991</v>
      </c>
      <c r="I5894" t="s">
        <v>992</v>
      </c>
      <c r="J5894" t="s">
        <v>18</v>
      </c>
      <c r="K5894" t="s">
        <v>19</v>
      </c>
      <c r="L5894">
        <v>5893</v>
      </c>
    </row>
    <row r="5895" spans="1:12" x14ac:dyDescent="0.25">
      <c r="A5895" t="s">
        <v>11952</v>
      </c>
      <c r="B5895" t="s">
        <v>11953</v>
      </c>
      <c r="D5895" t="s">
        <v>11941</v>
      </c>
      <c r="E5895" t="s">
        <v>1095</v>
      </c>
      <c r="F5895" t="s">
        <v>11367</v>
      </c>
      <c r="G5895" t="s">
        <v>11368</v>
      </c>
      <c r="H5895" t="s">
        <v>1652</v>
      </c>
      <c r="I5895" t="s">
        <v>1653</v>
      </c>
      <c r="J5895" t="s">
        <v>18</v>
      </c>
      <c r="K5895" t="s">
        <v>19</v>
      </c>
      <c r="L5895">
        <v>5894</v>
      </c>
    </row>
    <row r="5896" spans="1:12" x14ac:dyDescent="0.25">
      <c r="A5896" t="s">
        <v>11954</v>
      </c>
      <c r="B5896" t="s">
        <v>11955</v>
      </c>
      <c r="D5896" t="s">
        <v>11822</v>
      </c>
      <c r="E5896" t="s">
        <v>11823</v>
      </c>
      <c r="F5896" t="s">
        <v>11367</v>
      </c>
      <c r="G5896" t="s">
        <v>11368</v>
      </c>
      <c r="H5896" t="s">
        <v>1652</v>
      </c>
      <c r="I5896" t="s">
        <v>1653</v>
      </c>
      <c r="J5896" t="s">
        <v>18</v>
      </c>
      <c r="K5896" t="s">
        <v>19</v>
      </c>
      <c r="L5896">
        <v>5895</v>
      </c>
    </row>
    <row r="5897" spans="1:12" x14ac:dyDescent="0.25">
      <c r="A5897" t="s">
        <v>11956</v>
      </c>
      <c r="B5897" t="s">
        <v>11957</v>
      </c>
      <c r="D5897" t="s">
        <v>11554</v>
      </c>
      <c r="E5897" t="s">
        <v>11555</v>
      </c>
      <c r="F5897" t="s">
        <v>6226</v>
      </c>
      <c r="G5897" t="s">
        <v>6227</v>
      </c>
      <c r="H5897" t="s">
        <v>991</v>
      </c>
      <c r="I5897" t="s">
        <v>992</v>
      </c>
      <c r="J5897" t="s">
        <v>18</v>
      </c>
      <c r="K5897" t="s">
        <v>19</v>
      </c>
      <c r="L5897">
        <v>5896</v>
      </c>
    </row>
    <row r="5898" spans="1:12" x14ac:dyDescent="0.25">
      <c r="A5898" t="s">
        <v>11958</v>
      </c>
      <c r="B5898" t="s">
        <v>11959</v>
      </c>
      <c r="D5898" t="s">
        <v>11941</v>
      </c>
      <c r="E5898" t="s">
        <v>1095</v>
      </c>
      <c r="F5898" t="s">
        <v>11367</v>
      </c>
      <c r="G5898" t="s">
        <v>11368</v>
      </c>
      <c r="H5898" t="s">
        <v>1652</v>
      </c>
      <c r="I5898" t="s">
        <v>1653</v>
      </c>
      <c r="J5898" t="s">
        <v>18</v>
      </c>
      <c r="K5898" t="s">
        <v>19</v>
      </c>
      <c r="L5898">
        <v>5897</v>
      </c>
    </row>
    <row r="5899" spans="1:12" x14ac:dyDescent="0.25">
      <c r="A5899" t="s">
        <v>11960</v>
      </c>
      <c r="B5899" t="s">
        <v>11486</v>
      </c>
      <c r="D5899" t="s">
        <v>11822</v>
      </c>
      <c r="E5899" t="s">
        <v>11823</v>
      </c>
      <c r="F5899" t="s">
        <v>11367</v>
      </c>
      <c r="G5899" t="s">
        <v>11368</v>
      </c>
      <c r="H5899" t="s">
        <v>1652</v>
      </c>
      <c r="I5899" t="s">
        <v>1653</v>
      </c>
      <c r="J5899" t="s">
        <v>18</v>
      </c>
      <c r="K5899" t="s">
        <v>19</v>
      </c>
      <c r="L5899">
        <v>5898</v>
      </c>
    </row>
    <row r="5900" spans="1:12" x14ac:dyDescent="0.25">
      <c r="A5900" t="s">
        <v>11961</v>
      </c>
      <c r="B5900" t="s">
        <v>11962</v>
      </c>
      <c r="D5900" t="s">
        <v>11554</v>
      </c>
      <c r="E5900" t="s">
        <v>11555</v>
      </c>
      <c r="F5900" t="s">
        <v>6226</v>
      </c>
      <c r="G5900" t="s">
        <v>6227</v>
      </c>
      <c r="H5900" t="s">
        <v>991</v>
      </c>
      <c r="I5900" t="s">
        <v>992</v>
      </c>
      <c r="J5900" t="s">
        <v>18</v>
      </c>
      <c r="K5900" t="s">
        <v>19</v>
      </c>
      <c r="L5900">
        <v>5899</v>
      </c>
    </row>
    <row r="5901" spans="1:12" x14ac:dyDescent="0.25">
      <c r="A5901" t="s">
        <v>11963</v>
      </c>
      <c r="B5901" t="s">
        <v>11964</v>
      </c>
      <c r="D5901" t="s">
        <v>11941</v>
      </c>
      <c r="E5901" t="s">
        <v>1095</v>
      </c>
      <c r="F5901" t="s">
        <v>11367</v>
      </c>
      <c r="G5901" t="s">
        <v>11368</v>
      </c>
      <c r="H5901" t="s">
        <v>1652</v>
      </c>
      <c r="I5901" t="s">
        <v>1653</v>
      </c>
      <c r="J5901" t="s">
        <v>18</v>
      </c>
      <c r="K5901" t="s">
        <v>19</v>
      </c>
      <c r="L5901">
        <v>5900</v>
      </c>
    </row>
    <row r="5902" spans="1:12" x14ac:dyDescent="0.25">
      <c r="A5902" t="s">
        <v>11965</v>
      </c>
      <c r="B5902" t="s">
        <v>11966</v>
      </c>
      <c r="D5902" t="s">
        <v>11822</v>
      </c>
      <c r="E5902" t="s">
        <v>11823</v>
      </c>
      <c r="F5902" t="s">
        <v>11367</v>
      </c>
      <c r="G5902" t="s">
        <v>11368</v>
      </c>
      <c r="H5902" t="s">
        <v>1652</v>
      </c>
      <c r="I5902" t="s">
        <v>1653</v>
      </c>
      <c r="J5902" t="s">
        <v>18</v>
      </c>
      <c r="K5902" t="s">
        <v>19</v>
      </c>
      <c r="L5902">
        <v>5901</v>
      </c>
    </row>
    <row r="5903" spans="1:12" x14ac:dyDescent="0.25">
      <c r="A5903" t="s">
        <v>11967</v>
      </c>
      <c r="B5903" t="s">
        <v>11968</v>
      </c>
      <c r="D5903" t="s">
        <v>11822</v>
      </c>
      <c r="E5903" t="s">
        <v>11823</v>
      </c>
      <c r="F5903" t="s">
        <v>11367</v>
      </c>
      <c r="G5903" t="s">
        <v>11368</v>
      </c>
      <c r="H5903" t="s">
        <v>1652</v>
      </c>
      <c r="I5903" t="s">
        <v>1653</v>
      </c>
      <c r="J5903" t="s">
        <v>18</v>
      </c>
      <c r="K5903" t="s">
        <v>19</v>
      </c>
      <c r="L5903">
        <v>5902</v>
      </c>
    </row>
    <row r="5904" spans="1:12" x14ac:dyDescent="0.25">
      <c r="A5904" t="s">
        <v>11969</v>
      </c>
      <c r="B5904" t="s">
        <v>11970</v>
      </c>
      <c r="D5904" t="s">
        <v>11822</v>
      </c>
      <c r="E5904" t="s">
        <v>11823</v>
      </c>
      <c r="F5904" t="s">
        <v>11367</v>
      </c>
      <c r="G5904" t="s">
        <v>11368</v>
      </c>
      <c r="H5904" t="s">
        <v>1652</v>
      </c>
      <c r="I5904" t="s">
        <v>1653</v>
      </c>
      <c r="J5904" t="s">
        <v>18</v>
      </c>
      <c r="K5904" t="s">
        <v>19</v>
      </c>
      <c r="L5904">
        <v>5903</v>
      </c>
    </row>
    <row r="5905" spans="1:12" x14ac:dyDescent="0.25">
      <c r="A5905" t="s">
        <v>11971</v>
      </c>
      <c r="B5905" t="s">
        <v>11972</v>
      </c>
      <c r="D5905" t="s">
        <v>11822</v>
      </c>
      <c r="E5905" t="s">
        <v>11823</v>
      </c>
      <c r="F5905" t="s">
        <v>11367</v>
      </c>
      <c r="G5905" t="s">
        <v>11368</v>
      </c>
      <c r="H5905" t="s">
        <v>1652</v>
      </c>
      <c r="I5905" t="s">
        <v>1653</v>
      </c>
      <c r="J5905" t="s">
        <v>18</v>
      </c>
      <c r="K5905" t="s">
        <v>19</v>
      </c>
      <c r="L5905">
        <v>5904</v>
      </c>
    </row>
    <row r="5906" spans="1:12" x14ac:dyDescent="0.25">
      <c r="A5906" t="s">
        <v>11973</v>
      </c>
      <c r="B5906" t="s">
        <v>1921</v>
      </c>
      <c r="D5906" t="s">
        <v>11822</v>
      </c>
      <c r="E5906" t="s">
        <v>11823</v>
      </c>
      <c r="F5906" t="s">
        <v>11367</v>
      </c>
      <c r="G5906" t="s">
        <v>11368</v>
      </c>
      <c r="H5906" t="s">
        <v>1652</v>
      </c>
      <c r="I5906" t="s">
        <v>1653</v>
      </c>
      <c r="J5906" t="s">
        <v>18</v>
      </c>
      <c r="K5906" t="s">
        <v>19</v>
      </c>
      <c r="L5906">
        <v>5905</v>
      </c>
    </row>
    <row r="5907" spans="1:12" x14ac:dyDescent="0.25">
      <c r="A5907" t="s">
        <v>11974</v>
      </c>
      <c r="B5907" t="s">
        <v>11975</v>
      </c>
      <c r="D5907" t="s">
        <v>11822</v>
      </c>
      <c r="E5907" t="s">
        <v>11823</v>
      </c>
      <c r="F5907" t="s">
        <v>11367</v>
      </c>
      <c r="G5907" t="s">
        <v>11368</v>
      </c>
      <c r="H5907" t="s">
        <v>1652</v>
      </c>
      <c r="I5907" t="s">
        <v>1653</v>
      </c>
      <c r="J5907" t="s">
        <v>18</v>
      </c>
      <c r="K5907" t="s">
        <v>19</v>
      </c>
      <c r="L5907">
        <v>5906</v>
      </c>
    </row>
    <row r="5908" spans="1:12" x14ac:dyDescent="0.25">
      <c r="A5908" t="s">
        <v>11976</v>
      </c>
      <c r="B5908" t="s">
        <v>11977</v>
      </c>
      <c r="D5908" t="s">
        <v>11822</v>
      </c>
      <c r="E5908" t="s">
        <v>11823</v>
      </c>
      <c r="F5908" t="s">
        <v>11367</v>
      </c>
      <c r="G5908" t="s">
        <v>11368</v>
      </c>
      <c r="H5908" t="s">
        <v>1652</v>
      </c>
      <c r="I5908" t="s">
        <v>1653</v>
      </c>
      <c r="J5908" t="s">
        <v>18</v>
      </c>
      <c r="K5908" t="s">
        <v>19</v>
      </c>
      <c r="L5908">
        <v>5907</v>
      </c>
    </row>
    <row r="5909" spans="1:12" x14ac:dyDescent="0.25">
      <c r="A5909" t="s">
        <v>11978</v>
      </c>
      <c r="B5909" t="s">
        <v>11979</v>
      </c>
      <c r="D5909" t="s">
        <v>11822</v>
      </c>
      <c r="E5909" t="s">
        <v>11823</v>
      </c>
      <c r="F5909" t="s">
        <v>11367</v>
      </c>
      <c r="G5909" t="s">
        <v>11368</v>
      </c>
      <c r="H5909" t="s">
        <v>1652</v>
      </c>
      <c r="I5909" t="s">
        <v>1653</v>
      </c>
      <c r="J5909" t="s">
        <v>18</v>
      </c>
      <c r="K5909" t="s">
        <v>19</v>
      </c>
      <c r="L5909">
        <v>5908</v>
      </c>
    </row>
    <row r="5910" spans="1:12" x14ac:dyDescent="0.25">
      <c r="A5910" t="s">
        <v>11980</v>
      </c>
      <c r="B5910" t="s">
        <v>11981</v>
      </c>
      <c r="D5910" t="s">
        <v>11415</v>
      </c>
      <c r="E5910" t="s">
        <v>11416</v>
      </c>
      <c r="F5910" t="s">
        <v>11367</v>
      </c>
      <c r="G5910" t="s">
        <v>11368</v>
      </c>
      <c r="H5910" t="s">
        <v>1652</v>
      </c>
      <c r="I5910" t="s">
        <v>1653</v>
      </c>
      <c r="J5910" t="s">
        <v>18</v>
      </c>
      <c r="K5910" t="s">
        <v>19</v>
      </c>
      <c r="L5910">
        <v>5909</v>
      </c>
    </row>
    <row r="5911" spans="1:12" x14ac:dyDescent="0.25">
      <c r="A5911" t="s">
        <v>11982</v>
      </c>
      <c r="B5911" t="s">
        <v>11983</v>
      </c>
      <c r="D5911" t="s">
        <v>11415</v>
      </c>
      <c r="E5911" t="s">
        <v>11416</v>
      </c>
      <c r="F5911" t="s">
        <v>11367</v>
      </c>
      <c r="G5911" t="s">
        <v>11368</v>
      </c>
      <c r="H5911" t="s">
        <v>1652</v>
      </c>
      <c r="I5911" t="s">
        <v>1653</v>
      </c>
      <c r="J5911" t="s">
        <v>18</v>
      </c>
      <c r="K5911" t="s">
        <v>19</v>
      </c>
      <c r="L5911">
        <v>5910</v>
      </c>
    </row>
    <row r="5912" spans="1:12" x14ac:dyDescent="0.25">
      <c r="A5912" t="s">
        <v>11984</v>
      </c>
      <c r="B5912" t="s">
        <v>11985</v>
      </c>
      <c r="D5912" t="s">
        <v>11415</v>
      </c>
      <c r="E5912" t="s">
        <v>11416</v>
      </c>
      <c r="F5912" t="s">
        <v>11367</v>
      </c>
      <c r="G5912" t="s">
        <v>11368</v>
      </c>
      <c r="H5912" t="s">
        <v>1652</v>
      </c>
      <c r="I5912" t="s">
        <v>1653</v>
      </c>
      <c r="J5912" t="s">
        <v>18</v>
      </c>
      <c r="K5912" t="s">
        <v>19</v>
      </c>
      <c r="L5912">
        <v>5911</v>
      </c>
    </row>
    <row r="5913" spans="1:12" x14ac:dyDescent="0.25">
      <c r="A5913" t="s">
        <v>11986</v>
      </c>
      <c r="B5913" t="s">
        <v>11987</v>
      </c>
      <c r="D5913" t="s">
        <v>11415</v>
      </c>
      <c r="E5913" t="s">
        <v>11416</v>
      </c>
      <c r="F5913" t="s">
        <v>11367</v>
      </c>
      <c r="G5913" t="s">
        <v>11368</v>
      </c>
      <c r="H5913" t="s">
        <v>1652</v>
      </c>
      <c r="I5913" t="s">
        <v>1653</v>
      </c>
      <c r="J5913" t="s">
        <v>18</v>
      </c>
      <c r="K5913" t="s">
        <v>19</v>
      </c>
      <c r="L5913">
        <v>5912</v>
      </c>
    </row>
    <row r="5914" spans="1:12" x14ac:dyDescent="0.25">
      <c r="A5914" t="s">
        <v>11988</v>
      </c>
      <c r="B5914" t="s">
        <v>11989</v>
      </c>
      <c r="D5914" t="s">
        <v>11415</v>
      </c>
      <c r="E5914" t="s">
        <v>11416</v>
      </c>
      <c r="F5914" t="s">
        <v>11367</v>
      </c>
      <c r="G5914" t="s">
        <v>11368</v>
      </c>
      <c r="H5914" t="s">
        <v>1652</v>
      </c>
      <c r="I5914" t="s">
        <v>1653</v>
      </c>
      <c r="J5914" t="s">
        <v>18</v>
      </c>
      <c r="K5914" t="s">
        <v>19</v>
      </c>
      <c r="L5914">
        <v>5913</v>
      </c>
    </row>
    <row r="5915" spans="1:12" x14ac:dyDescent="0.25">
      <c r="A5915" t="s">
        <v>11990</v>
      </c>
      <c r="B5915" t="s">
        <v>11991</v>
      </c>
      <c r="D5915" t="s">
        <v>11415</v>
      </c>
      <c r="E5915" t="s">
        <v>11416</v>
      </c>
      <c r="F5915" t="s">
        <v>11367</v>
      </c>
      <c r="G5915" t="s">
        <v>11368</v>
      </c>
      <c r="H5915" t="s">
        <v>1652</v>
      </c>
      <c r="I5915" t="s">
        <v>1653</v>
      </c>
      <c r="J5915" t="s">
        <v>18</v>
      </c>
      <c r="K5915" t="s">
        <v>19</v>
      </c>
      <c r="L5915">
        <v>5914</v>
      </c>
    </row>
    <row r="5916" spans="1:12" x14ac:dyDescent="0.25">
      <c r="A5916" t="s">
        <v>11992</v>
      </c>
      <c r="B5916" t="s">
        <v>11993</v>
      </c>
      <c r="D5916" t="s">
        <v>11415</v>
      </c>
      <c r="E5916" t="s">
        <v>11416</v>
      </c>
      <c r="F5916" t="s">
        <v>11367</v>
      </c>
      <c r="G5916" t="s">
        <v>11368</v>
      </c>
      <c r="H5916" t="s">
        <v>1652</v>
      </c>
      <c r="I5916" t="s">
        <v>1653</v>
      </c>
      <c r="J5916" t="s">
        <v>18</v>
      </c>
      <c r="K5916" t="s">
        <v>19</v>
      </c>
      <c r="L5916">
        <v>5915</v>
      </c>
    </row>
    <row r="5917" spans="1:12" x14ac:dyDescent="0.25">
      <c r="A5917" t="s">
        <v>11994</v>
      </c>
      <c r="B5917" t="s">
        <v>11995</v>
      </c>
      <c r="D5917" t="s">
        <v>11499</v>
      </c>
      <c r="E5917" t="s">
        <v>11500</v>
      </c>
      <c r="F5917" t="s">
        <v>11420</v>
      </c>
      <c r="G5917" t="s">
        <v>11421</v>
      </c>
      <c r="H5917" t="s">
        <v>306</v>
      </c>
      <c r="I5917" t="s">
        <v>307</v>
      </c>
      <c r="J5917" t="s">
        <v>18</v>
      </c>
      <c r="K5917" t="s">
        <v>19</v>
      </c>
      <c r="L5917">
        <v>5916</v>
      </c>
    </row>
    <row r="5918" spans="1:12" x14ac:dyDescent="0.25">
      <c r="A5918" t="s">
        <v>11996</v>
      </c>
      <c r="B5918" t="s">
        <v>11997</v>
      </c>
      <c r="D5918" t="s">
        <v>11554</v>
      </c>
      <c r="E5918" t="s">
        <v>11555</v>
      </c>
      <c r="F5918" t="s">
        <v>6226</v>
      </c>
      <c r="G5918" t="s">
        <v>6227</v>
      </c>
      <c r="H5918" t="s">
        <v>991</v>
      </c>
      <c r="I5918" t="s">
        <v>992</v>
      </c>
      <c r="J5918" t="s">
        <v>18</v>
      </c>
      <c r="K5918" t="s">
        <v>19</v>
      </c>
      <c r="L5918">
        <v>5917</v>
      </c>
    </row>
    <row r="5919" spans="1:12" x14ac:dyDescent="0.25">
      <c r="A5919" t="s">
        <v>11998</v>
      </c>
      <c r="B5919" t="s">
        <v>11999</v>
      </c>
      <c r="D5919" t="s">
        <v>11941</v>
      </c>
      <c r="E5919" t="s">
        <v>1095</v>
      </c>
      <c r="F5919" t="s">
        <v>11367</v>
      </c>
      <c r="G5919" t="s">
        <v>11368</v>
      </c>
      <c r="H5919" t="s">
        <v>1652</v>
      </c>
      <c r="I5919" t="s">
        <v>1653</v>
      </c>
      <c r="J5919" t="s">
        <v>18</v>
      </c>
      <c r="K5919" t="s">
        <v>19</v>
      </c>
      <c r="L5919">
        <v>5918</v>
      </c>
    </row>
    <row r="5920" spans="1:12" x14ac:dyDescent="0.25">
      <c r="A5920" t="s">
        <v>12000</v>
      </c>
      <c r="B5920" t="s">
        <v>12001</v>
      </c>
      <c r="D5920" t="s">
        <v>11554</v>
      </c>
      <c r="E5920" t="s">
        <v>11555</v>
      </c>
      <c r="F5920" t="s">
        <v>6226</v>
      </c>
      <c r="G5920" t="s">
        <v>6227</v>
      </c>
      <c r="H5920" t="s">
        <v>991</v>
      </c>
      <c r="I5920" t="s">
        <v>992</v>
      </c>
      <c r="J5920" t="s">
        <v>18</v>
      </c>
      <c r="K5920" t="s">
        <v>19</v>
      </c>
      <c r="L5920">
        <v>5919</v>
      </c>
    </row>
    <row r="5921" spans="1:12" x14ac:dyDescent="0.25">
      <c r="A5921" t="s">
        <v>12002</v>
      </c>
      <c r="B5921" t="s">
        <v>12003</v>
      </c>
      <c r="D5921" t="s">
        <v>11941</v>
      </c>
      <c r="E5921" t="s">
        <v>1095</v>
      </c>
      <c r="F5921" t="s">
        <v>11367</v>
      </c>
      <c r="G5921" t="s">
        <v>11368</v>
      </c>
      <c r="H5921" t="s">
        <v>1652</v>
      </c>
      <c r="I5921" t="s">
        <v>1653</v>
      </c>
      <c r="J5921" t="s">
        <v>18</v>
      </c>
      <c r="K5921" t="s">
        <v>19</v>
      </c>
      <c r="L5921">
        <v>5920</v>
      </c>
    </row>
    <row r="5922" spans="1:12" x14ac:dyDescent="0.25">
      <c r="A5922" t="s">
        <v>12004</v>
      </c>
      <c r="B5922" t="s">
        <v>12005</v>
      </c>
      <c r="D5922" t="s">
        <v>11554</v>
      </c>
      <c r="E5922" t="s">
        <v>11555</v>
      </c>
      <c r="F5922" t="s">
        <v>6226</v>
      </c>
      <c r="G5922" t="s">
        <v>6227</v>
      </c>
      <c r="H5922" t="s">
        <v>991</v>
      </c>
      <c r="I5922" t="s">
        <v>992</v>
      </c>
      <c r="J5922" t="s">
        <v>18</v>
      </c>
      <c r="K5922" t="s">
        <v>19</v>
      </c>
      <c r="L5922">
        <v>5921</v>
      </c>
    </row>
    <row r="5923" spans="1:12" x14ac:dyDescent="0.25">
      <c r="A5923" t="s">
        <v>12006</v>
      </c>
      <c r="B5923" t="s">
        <v>12007</v>
      </c>
      <c r="D5923" t="s">
        <v>11941</v>
      </c>
      <c r="E5923" t="s">
        <v>1095</v>
      </c>
      <c r="F5923" t="s">
        <v>11367</v>
      </c>
      <c r="G5923" t="s">
        <v>11368</v>
      </c>
      <c r="H5923" t="s">
        <v>1652</v>
      </c>
      <c r="I5923" t="s">
        <v>1653</v>
      </c>
      <c r="J5923" t="s">
        <v>18</v>
      </c>
      <c r="K5923" t="s">
        <v>19</v>
      </c>
      <c r="L5923">
        <v>5922</v>
      </c>
    </row>
    <row r="5924" spans="1:12" x14ac:dyDescent="0.25">
      <c r="A5924" t="s">
        <v>12008</v>
      </c>
      <c r="B5924" t="s">
        <v>12009</v>
      </c>
      <c r="D5924" t="s">
        <v>11554</v>
      </c>
      <c r="E5924" t="s">
        <v>11555</v>
      </c>
      <c r="F5924" t="s">
        <v>6226</v>
      </c>
      <c r="G5924" t="s">
        <v>6227</v>
      </c>
      <c r="H5924" t="s">
        <v>991</v>
      </c>
      <c r="I5924" t="s">
        <v>992</v>
      </c>
      <c r="J5924" t="s">
        <v>18</v>
      </c>
      <c r="K5924" t="s">
        <v>19</v>
      </c>
      <c r="L5924">
        <v>5923</v>
      </c>
    </row>
    <row r="5925" spans="1:12" x14ac:dyDescent="0.25">
      <c r="A5925" t="s">
        <v>12010</v>
      </c>
      <c r="B5925" t="s">
        <v>833</v>
      </c>
      <c r="D5925" t="s">
        <v>11941</v>
      </c>
      <c r="E5925" t="s">
        <v>1095</v>
      </c>
      <c r="F5925" t="s">
        <v>11367</v>
      </c>
      <c r="G5925" t="s">
        <v>11368</v>
      </c>
      <c r="H5925" t="s">
        <v>1652</v>
      </c>
      <c r="I5925" t="s">
        <v>1653</v>
      </c>
      <c r="J5925" t="s">
        <v>18</v>
      </c>
      <c r="K5925" t="s">
        <v>19</v>
      </c>
      <c r="L5925">
        <v>5924</v>
      </c>
    </row>
    <row r="5926" spans="1:12" x14ac:dyDescent="0.25">
      <c r="A5926" t="s">
        <v>12011</v>
      </c>
      <c r="B5926" t="s">
        <v>12012</v>
      </c>
      <c r="D5926" t="s">
        <v>11554</v>
      </c>
      <c r="E5926" t="s">
        <v>11555</v>
      </c>
      <c r="F5926" t="s">
        <v>6226</v>
      </c>
      <c r="G5926" t="s">
        <v>6227</v>
      </c>
      <c r="H5926" t="s">
        <v>991</v>
      </c>
      <c r="I5926" t="s">
        <v>992</v>
      </c>
      <c r="J5926" t="s">
        <v>18</v>
      </c>
      <c r="K5926" t="s">
        <v>19</v>
      </c>
      <c r="L5926">
        <v>5925</v>
      </c>
    </row>
    <row r="5927" spans="1:12" x14ac:dyDescent="0.25">
      <c r="A5927" t="s">
        <v>12013</v>
      </c>
      <c r="B5927" t="s">
        <v>12014</v>
      </c>
      <c r="D5927" t="s">
        <v>11941</v>
      </c>
      <c r="E5927" t="s">
        <v>1095</v>
      </c>
      <c r="F5927" t="s">
        <v>11367</v>
      </c>
      <c r="G5927" t="s">
        <v>11368</v>
      </c>
      <c r="H5927" t="s">
        <v>1652</v>
      </c>
      <c r="I5927" t="s">
        <v>1653</v>
      </c>
      <c r="J5927" t="s">
        <v>18</v>
      </c>
      <c r="K5927" t="s">
        <v>19</v>
      </c>
      <c r="L5927">
        <v>5926</v>
      </c>
    </row>
    <row r="5928" spans="1:12" x14ac:dyDescent="0.25">
      <c r="A5928" t="s">
        <v>12015</v>
      </c>
      <c r="B5928" t="s">
        <v>12016</v>
      </c>
      <c r="D5928" t="s">
        <v>11554</v>
      </c>
      <c r="E5928" t="s">
        <v>11555</v>
      </c>
      <c r="F5928" t="s">
        <v>6226</v>
      </c>
      <c r="G5928" t="s">
        <v>6227</v>
      </c>
      <c r="H5928" t="s">
        <v>991</v>
      </c>
      <c r="I5928" t="s">
        <v>992</v>
      </c>
      <c r="J5928" t="s">
        <v>18</v>
      </c>
      <c r="K5928" t="s">
        <v>19</v>
      </c>
      <c r="L5928">
        <v>5927</v>
      </c>
    </row>
    <row r="5929" spans="1:12" x14ac:dyDescent="0.25">
      <c r="A5929" t="s">
        <v>12017</v>
      </c>
      <c r="B5929" t="s">
        <v>12018</v>
      </c>
      <c r="D5929" t="s">
        <v>11941</v>
      </c>
      <c r="E5929" t="s">
        <v>1095</v>
      </c>
      <c r="F5929" t="s">
        <v>11367</v>
      </c>
      <c r="G5929" t="s">
        <v>11368</v>
      </c>
      <c r="H5929" t="s">
        <v>1652</v>
      </c>
      <c r="I5929" t="s">
        <v>1653</v>
      </c>
      <c r="J5929" t="s">
        <v>18</v>
      </c>
      <c r="K5929" t="s">
        <v>19</v>
      </c>
      <c r="L5929">
        <v>5928</v>
      </c>
    </row>
    <row r="5930" spans="1:12" x14ac:dyDescent="0.25">
      <c r="A5930" t="s">
        <v>12019</v>
      </c>
      <c r="B5930" t="s">
        <v>12020</v>
      </c>
      <c r="D5930" t="s">
        <v>11554</v>
      </c>
      <c r="E5930" t="s">
        <v>11555</v>
      </c>
      <c r="F5930" t="s">
        <v>6226</v>
      </c>
      <c r="G5930" t="s">
        <v>6227</v>
      </c>
      <c r="H5930" t="s">
        <v>991</v>
      </c>
      <c r="I5930" t="s">
        <v>992</v>
      </c>
      <c r="J5930" t="s">
        <v>18</v>
      </c>
      <c r="K5930" t="s">
        <v>19</v>
      </c>
      <c r="L5930">
        <v>5929</v>
      </c>
    </row>
    <row r="5931" spans="1:12" x14ac:dyDescent="0.25">
      <c r="A5931" t="s">
        <v>12021</v>
      </c>
      <c r="B5931" t="s">
        <v>10792</v>
      </c>
      <c r="D5931" t="s">
        <v>11941</v>
      </c>
      <c r="E5931" t="s">
        <v>1095</v>
      </c>
      <c r="F5931" t="s">
        <v>11367</v>
      </c>
      <c r="G5931" t="s">
        <v>11368</v>
      </c>
      <c r="H5931" t="s">
        <v>1652</v>
      </c>
      <c r="I5931" t="s">
        <v>1653</v>
      </c>
      <c r="J5931" t="s">
        <v>18</v>
      </c>
      <c r="K5931" t="s">
        <v>19</v>
      </c>
      <c r="L5931">
        <v>5930</v>
      </c>
    </row>
    <row r="5932" spans="1:12" x14ac:dyDescent="0.25">
      <c r="A5932" t="s">
        <v>12022</v>
      </c>
      <c r="B5932" t="s">
        <v>12023</v>
      </c>
      <c r="D5932" t="s">
        <v>11554</v>
      </c>
      <c r="E5932" t="s">
        <v>11555</v>
      </c>
      <c r="F5932" t="s">
        <v>6226</v>
      </c>
      <c r="G5932" t="s">
        <v>6227</v>
      </c>
      <c r="H5932" t="s">
        <v>991</v>
      </c>
      <c r="I5932" t="s">
        <v>992</v>
      </c>
      <c r="J5932" t="s">
        <v>18</v>
      </c>
      <c r="K5932" t="s">
        <v>19</v>
      </c>
      <c r="L5932">
        <v>5931</v>
      </c>
    </row>
    <row r="5933" spans="1:12" x14ac:dyDescent="0.25">
      <c r="A5933" t="s">
        <v>12024</v>
      </c>
      <c r="B5933" t="s">
        <v>12025</v>
      </c>
      <c r="D5933" t="s">
        <v>11941</v>
      </c>
      <c r="E5933" t="s">
        <v>1095</v>
      </c>
      <c r="F5933" t="s">
        <v>11367</v>
      </c>
      <c r="G5933" t="s">
        <v>11368</v>
      </c>
      <c r="H5933" t="s">
        <v>1652</v>
      </c>
      <c r="I5933" t="s">
        <v>1653</v>
      </c>
      <c r="J5933" t="s">
        <v>18</v>
      </c>
      <c r="K5933" t="s">
        <v>19</v>
      </c>
      <c r="L5933">
        <v>5932</v>
      </c>
    </row>
    <row r="5934" spans="1:12" x14ac:dyDescent="0.25">
      <c r="A5934" t="s">
        <v>12026</v>
      </c>
      <c r="B5934" t="s">
        <v>12027</v>
      </c>
      <c r="D5934" t="s">
        <v>11554</v>
      </c>
      <c r="E5934" t="s">
        <v>11555</v>
      </c>
      <c r="F5934" t="s">
        <v>6226</v>
      </c>
      <c r="G5934" t="s">
        <v>6227</v>
      </c>
      <c r="H5934" t="s">
        <v>991</v>
      </c>
      <c r="I5934" t="s">
        <v>992</v>
      </c>
      <c r="J5934" t="s">
        <v>18</v>
      </c>
      <c r="K5934" t="s">
        <v>19</v>
      </c>
      <c r="L5934">
        <v>5933</v>
      </c>
    </row>
    <row r="5935" spans="1:12" x14ac:dyDescent="0.25">
      <c r="A5935" t="s">
        <v>12028</v>
      </c>
      <c r="B5935" t="s">
        <v>12029</v>
      </c>
      <c r="D5935" t="s">
        <v>11941</v>
      </c>
      <c r="E5935" t="s">
        <v>1095</v>
      </c>
      <c r="F5935" t="s">
        <v>11367</v>
      </c>
      <c r="G5935" t="s">
        <v>11368</v>
      </c>
      <c r="H5935" t="s">
        <v>1652</v>
      </c>
      <c r="I5935" t="s">
        <v>1653</v>
      </c>
      <c r="J5935" t="s">
        <v>18</v>
      </c>
      <c r="K5935" t="s">
        <v>19</v>
      </c>
      <c r="L5935">
        <v>5934</v>
      </c>
    </row>
    <row r="5936" spans="1:12" x14ac:dyDescent="0.25">
      <c r="A5936" t="s">
        <v>12030</v>
      </c>
      <c r="B5936" t="s">
        <v>12031</v>
      </c>
      <c r="D5936" t="s">
        <v>11941</v>
      </c>
      <c r="E5936" t="s">
        <v>1095</v>
      </c>
      <c r="F5936" t="s">
        <v>11367</v>
      </c>
      <c r="G5936" t="s">
        <v>11368</v>
      </c>
      <c r="H5936" t="s">
        <v>1652</v>
      </c>
      <c r="I5936" t="s">
        <v>1653</v>
      </c>
      <c r="J5936" t="s">
        <v>18</v>
      </c>
      <c r="K5936" t="s">
        <v>19</v>
      </c>
      <c r="L5936">
        <v>5935</v>
      </c>
    </row>
    <row r="5937" spans="1:12" x14ac:dyDescent="0.25">
      <c r="A5937" t="s">
        <v>12032</v>
      </c>
      <c r="B5937" t="s">
        <v>12033</v>
      </c>
      <c r="D5937" t="s">
        <v>11365</v>
      </c>
      <c r="E5937" t="s">
        <v>11366</v>
      </c>
      <c r="F5937" t="s">
        <v>11367</v>
      </c>
      <c r="G5937" t="s">
        <v>11368</v>
      </c>
      <c r="H5937" t="s">
        <v>1652</v>
      </c>
      <c r="I5937" t="s">
        <v>1653</v>
      </c>
      <c r="J5937" t="s">
        <v>18</v>
      </c>
      <c r="K5937" t="s">
        <v>19</v>
      </c>
      <c r="L5937">
        <v>5936</v>
      </c>
    </row>
    <row r="5938" spans="1:12" x14ac:dyDescent="0.25">
      <c r="A5938" t="s">
        <v>12034</v>
      </c>
      <c r="B5938" t="s">
        <v>12035</v>
      </c>
      <c r="D5938" t="s">
        <v>11365</v>
      </c>
      <c r="E5938" t="s">
        <v>11366</v>
      </c>
      <c r="F5938" t="s">
        <v>11367</v>
      </c>
      <c r="G5938" t="s">
        <v>11368</v>
      </c>
      <c r="H5938" t="s">
        <v>1652</v>
      </c>
      <c r="I5938" t="s">
        <v>1653</v>
      </c>
      <c r="J5938" t="s">
        <v>18</v>
      </c>
      <c r="K5938" t="s">
        <v>19</v>
      </c>
      <c r="L5938">
        <v>5937</v>
      </c>
    </row>
    <row r="5939" spans="1:12" x14ac:dyDescent="0.25">
      <c r="A5939" t="s">
        <v>12036</v>
      </c>
      <c r="B5939" t="s">
        <v>12037</v>
      </c>
      <c r="D5939" t="s">
        <v>11365</v>
      </c>
      <c r="E5939" t="s">
        <v>11366</v>
      </c>
      <c r="F5939" t="s">
        <v>11367</v>
      </c>
      <c r="G5939" t="s">
        <v>11368</v>
      </c>
      <c r="H5939" t="s">
        <v>1652</v>
      </c>
      <c r="I5939" t="s">
        <v>1653</v>
      </c>
      <c r="J5939" t="s">
        <v>18</v>
      </c>
      <c r="K5939" t="s">
        <v>19</v>
      </c>
      <c r="L5939">
        <v>5938</v>
      </c>
    </row>
    <row r="5940" spans="1:12" x14ac:dyDescent="0.25">
      <c r="A5940" t="s">
        <v>12038</v>
      </c>
      <c r="B5940" t="s">
        <v>12039</v>
      </c>
      <c r="D5940" t="s">
        <v>11365</v>
      </c>
      <c r="E5940" t="s">
        <v>11366</v>
      </c>
      <c r="F5940" t="s">
        <v>11367</v>
      </c>
      <c r="G5940" t="s">
        <v>11368</v>
      </c>
      <c r="H5940" t="s">
        <v>1652</v>
      </c>
      <c r="I5940" t="s">
        <v>1653</v>
      </c>
      <c r="J5940" t="s">
        <v>18</v>
      </c>
      <c r="K5940" t="s">
        <v>19</v>
      </c>
      <c r="L5940">
        <v>5939</v>
      </c>
    </row>
    <row r="5941" spans="1:12" x14ac:dyDescent="0.25">
      <c r="A5941" t="s">
        <v>12040</v>
      </c>
      <c r="B5941" t="s">
        <v>12041</v>
      </c>
      <c r="D5941" t="s">
        <v>11365</v>
      </c>
      <c r="E5941" t="s">
        <v>11366</v>
      </c>
      <c r="F5941" t="s">
        <v>11367</v>
      </c>
      <c r="G5941" t="s">
        <v>11368</v>
      </c>
      <c r="H5941" t="s">
        <v>1652</v>
      </c>
      <c r="I5941" t="s">
        <v>1653</v>
      </c>
      <c r="J5941" t="s">
        <v>18</v>
      </c>
      <c r="K5941" t="s">
        <v>19</v>
      </c>
      <c r="L5941">
        <v>5940</v>
      </c>
    </row>
    <row r="5942" spans="1:12" x14ac:dyDescent="0.25">
      <c r="A5942" t="s">
        <v>12042</v>
      </c>
      <c r="B5942" t="s">
        <v>12043</v>
      </c>
      <c r="D5942" t="s">
        <v>11365</v>
      </c>
      <c r="E5942" t="s">
        <v>11366</v>
      </c>
      <c r="F5942" t="s">
        <v>11367</v>
      </c>
      <c r="G5942" t="s">
        <v>11368</v>
      </c>
      <c r="H5942" t="s">
        <v>1652</v>
      </c>
      <c r="I5942" t="s">
        <v>1653</v>
      </c>
      <c r="J5942" t="s">
        <v>18</v>
      </c>
      <c r="K5942" t="s">
        <v>19</v>
      </c>
      <c r="L5942">
        <v>5941</v>
      </c>
    </row>
    <row r="5943" spans="1:12" x14ac:dyDescent="0.25">
      <c r="A5943" t="s">
        <v>12044</v>
      </c>
      <c r="B5943" t="s">
        <v>4713</v>
      </c>
      <c r="D5943" t="s">
        <v>11365</v>
      </c>
      <c r="E5943" t="s">
        <v>11366</v>
      </c>
      <c r="F5943" t="s">
        <v>11367</v>
      </c>
      <c r="G5943" t="s">
        <v>11368</v>
      </c>
      <c r="H5943" t="s">
        <v>1652</v>
      </c>
      <c r="I5943" t="s">
        <v>1653</v>
      </c>
      <c r="J5943" t="s">
        <v>18</v>
      </c>
      <c r="K5943" t="s">
        <v>19</v>
      </c>
      <c r="L5943">
        <v>5942</v>
      </c>
    </row>
    <row r="5944" spans="1:12" x14ac:dyDescent="0.25">
      <c r="A5944" t="s">
        <v>12045</v>
      </c>
      <c r="B5944" t="s">
        <v>12046</v>
      </c>
      <c r="D5944" t="s">
        <v>11365</v>
      </c>
      <c r="E5944" t="s">
        <v>11366</v>
      </c>
      <c r="F5944" t="s">
        <v>11367</v>
      </c>
      <c r="G5944" t="s">
        <v>11368</v>
      </c>
      <c r="H5944" t="s">
        <v>1652</v>
      </c>
      <c r="I5944" t="s">
        <v>1653</v>
      </c>
      <c r="J5944" t="s">
        <v>18</v>
      </c>
      <c r="K5944" t="s">
        <v>19</v>
      </c>
      <c r="L5944">
        <v>5943</v>
      </c>
    </row>
    <row r="5945" spans="1:12" x14ac:dyDescent="0.25">
      <c r="A5945" t="s">
        <v>12047</v>
      </c>
      <c r="B5945" t="s">
        <v>12048</v>
      </c>
      <c r="D5945" t="s">
        <v>11365</v>
      </c>
      <c r="E5945" t="s">
        <v>11366</v>
      </c>
      <c r="F5945" t="s">
        <v>11367</v>
      </c>
      <c r="G5945" t="s">
        <v>11368</v>
      </c>
      <c r="H5945" t="s">
        <v>1652</v>
      </c>
      <c r="I5945" t="s">
        <v>1653</v>
      </c>
      <c r="J5945" t="s">
        <v>18</v>
      </c>
      <c r="K5945" t="s">
        <v>19</v>
      </c>
      <c r="L5945">
        <v>5944</v>
      </c>
    </row>
    <row r="5946" spans="1:12" x14ac:dyDescent="0.25">
      <c r="A5946" t="s">
        <v>12049</v>
      </c>
      <c r="B5946" t="s">
        <v>12050</v>
      </c>
      <c r="D5946" t="s">
        <v>11365</v>
      </c>
      <c r="E5946" t="s">
        <v>11366</v>
      </c>
      <c r="F5946" t="s">
        <v>11367</v>
      </c>
      <c r="G5946" t="s">
        <v>11368</v>
      </c>
      <c r="H5946" t="s">
        <v>1652</v>
      </c>
      <c r="I5946" t="s">
        <v>1653</v>
      </c>
      <c r="J5946" t="s">
        <v>18</v>
      </c>
      <c r="K5946" t="s">
        <v>19</v>
      </c>
      <c r="L5946">
        <v>5945</v>
      </c>
    </row>
    <row r="5947" spans="1:12" x14ac:dyDescent="0.25">
      <c r="A5947" t="s">
        <v>12051</v>
      </c>
      <c r="B5947" t="s">
        <v>12052</v>
      </c>
      <c r="D5947" t="s">
        <v>11365</v>
      </c>
      <c r="E5947" t="s">
        <v>11366</v>
      </c>
      <c r="F5947" t="s">
        <v>11367</v>
      </c>
      <c r="G5947" t="s">
        <v>11368</v>
      </c>
      <c r="H5947" t="s">
        <v>1652</v>
      </c>
      <c r="I5947" t="s">
        <v>1653</v>
      </c>
      <c r="J5947" t="s">
        <v>18</v>
      </c>
      <c r="K5947" t="s">
        <v>19</v>
      </c>
      <c r="L5947">
        <v>5946</v>
      </c>
    </row>
    <row r="5948" spans="1:12" x14ac:dyDescent="0.25">
      <c r="A5948" t="s">
        <v>12053</v>
      </c>
      <c r="B5948" t="s">
        <v>12054</v>
      </c>
      <c r="D5948" t="s">
        <v>11365</v>
      </c>
      <c r="E5948" t="s">
        <v>11366</v>
      </c>
      <c r="F5948" t="s">
        <v>11367</v>
      </c>
      <c r="G5948" t="s">
        <v>11368</v>
      </c>
      <c r="H5948" t="s">
        <v>1652</v>
      </c>
      <c r="I5948" t="s">
        <v>1653</v>
      </c>
      <c r="J5948" t="s">
        <v>18</v>
      </c>
      <c r="K5948" t="s">
        <v>19</v>
      </c>
      <c r="L5948">
        <v>5947</v>
      </c>
    </row>
    <row r="5949" spans="1:12" x14ac:dyDescent="0.25">
      <c r="A5949" t="s">
        <v>12055</v>
      </c>
      <c r="B5949" t="s">
        <v>12056</v>
      </c>
      <c r="D5949" t="s">
        <v>11365</v>
      </c>
      <c r="E5949" t="s">
        <v>11366</v>
      </c>
      <c r="F5949" t="s">
        <v>11367</v>
      </c>
      <c r="G5949" t="s">
        <v>11368</v>
      </c>
      <c r="H5949" t="s">
        <v>1652</v>
      </c>
      <c r="I5949" t="s">
        <v>1653</v>
      </c>
      <c r="J5949" t="s">
        <v>18</v>
      </c>
      <c r="K5949" t="s">
        <v>19</v>
      </c>
      <c r="L5949">
        <v>5948</v>
      </c>
    </row>
    <row r="5950" spans="1:12" x14ac:dyDescent="0.25">
      <c r="A5950" t="s">
        <v>12057</v>
      </c>
      <c r="B5950" t="s">
        <v>12058</v>
      </c>
      <c r="D5950" t="s">
        <v>11499</v>
      </c>
      <c r="E5950" t="s">
        <v>11500</v>
      </c>
      <c r="F5950" t="s">
        <v>11420</v>
      </c>
      <c r="G5950" t="s">
        <v>11421</v>
      </c>
      <c r="H5950" t="s">
        <v>306</v>
      </c>
      <c r="I5950" t="s">
        <v>307</v>
      </c>
      <c r="J5950" t="s">
        <v>18</v>
      </c>
      <c r="K5950" t="s">
        <v>19</v>
      </c>
      <c r="L5950">
        <v>5949</v>
      </c>
    </row>
    <row r="5951" spans="1:12" x14ac:dyDescent="0.25">
      <c r="A5951" t="s">
        <v>12059</v>
      </c>
      <c r="B5951" t="s">
        <v>12060</v>
      </c>
      <c r="D5951" t="s">
        <v>11554</v>
      </c>
      <c r="E5951" t="s">
        <v>11555</v>
      </c>
      <c r="F5951" t="s">
        <v>6226</v>
      </c>
      <c r="G5951" t="s">
        <v>6227</v>
      </c>
      <c r="H5951" t="s">
        <v>991</v>
      </c>
      <c r="I5951" t="s">
        <v>992</v>
      </c>
      <c r="J5951" t="s">
        <v>18</v>
      </c>
      <c r="K5951" t="s">
        <v>19</v>
      </c>
      <c r="L5951">
        <v>5950</v>
      </c>
    </row>
    <row r="5952" spans="1:12" x14ac:dyDescent="0.25">
      <c r="A5952" t="s">
        <v>12061</v>
      </c>
      <c r="B5952" t="s">
        <v>12062</v>
      </c>
      <c r="D5952" t="s">
        <v>12063</v>
      </c>
      <c r="E5952" t="s">
        <v>12064</v>
      </c>
      <c r="F5952" t="s">
        <v>6226</v>
      </c>
      <c r="G5952" t="s">
        <v>6227</v>
      </c>
      <c r="H5952" t="s">
        <v>991</v>
      </c>
      <c r="I5952" t="s">
        <v>992</v>
      </c>
      <c r="J5952" t="s">
        <v>18</v>
      </c>
      <c r="K5952" t="s">
        <v>19</v>
      </c>
      <c r="L5952">
        <v>5951</v>
      </c>
    </row>
    <row r="5953" spans="1:12" x14ac:dyDescent="0.25">
      <c r="A5953" t="s">
        <v>12065</v>
      </c>
      <c r="B5953" t="s">
        <v>12066</v>
      </c>
      <c r="D5953" t="s">
        <v>12063</v>
      </c>
      <c r="E5953" t="s">
        <v>12064</v>
      </c>
      <c r="F5953" t="s">
        <v>6226</v>
      </c>
      <c r="G5953" t="s">
        <v>6227</v>
      </c>
      <c r="H5953" t="s">
        <v>991</v>
      </c>
      <c r="I5953" t="s">
        <v>992</v>
      </c>
      <c r="J5953" t="s">
        <v>18</v>
      </c>
      <c r="K5953" t="s">
        <v>19</v>
      </c>
      <c r="L5953">
        <v>5952</v>
      </c>
    </row>
    <row r="5954" spans="1:12" x14ac:dyDescent="0.25">
      <c r="A5954" t="s">
        <v>12067</v>
      </c>
      <c r="B5954" t="s">
        <v>12068</v>
      </c>
      <c r="D5954" t="s">
        <v>12063</v>
      </c>
      <c r="E5954" t="s">
        <v>12064</v>
      </c>
      <c r="F5954" t="s">
        <v>6226</v>
      </c>
      <c r="G5954" t="s">
        <v>6227</v>
      </c>
      <c r="H5954" t="s">
        <v>991</v>
      </c>
      <c r="I5954" t="s">
        <v>992</v>
      </c>
      <c r="J5954" t="s">
        <v>18</v>
      </c>
      <c r="K5954" t="s">
        <v>19</v>
      </c>
      <c r="L5954">
        <v>5953</v>
      </c>
    </row>
    <row r="5955" spans="1:12" x14ac:dyDescent="0.25">
      <c r="A5955" t="s">
        <v>12069</v>
      </c>
      <c r="B5955" t="s">
        <v>12070</v>
      </c>
      <c r="D5955" t="s">
        <v>12063</v>
      </c>
      <c r="E5955" t="s">
        <v>12064</v>
      </c>
      <c r="F5955" t="s">
        <v>6226</v>
      </c>
      <c r="G5955" t="s">
        <v>6227</v>
      </c>
      <c r="H5955" t="s">
        <v>991</v>
      </c>
      <c r="I5955" t="s">
        <v>992</v>
      </c>
      <c r="J5955" t="s">
        <v>18</v>
      </c>
      <c r="K5955" t="s">
        <v>19</v>
      </c>
      <c r="L5955">
        <v>5954</v>
      </c>
    </row>
    <row r="5956" spans="1:12" x14ac:dyDescent="0.25">
      <c r="A5956" t="s">
        <v>12071</v>
      </c>
      <c r="B5956" t="s">
        <v>12072</v>
      </c>
      <c r="D5956" t="s">
        <v>12063</v>
      </c>
      <c r="E5956" t="s">
        <v>12064</v>
      </c>
      <c r="F5956" t="s">
        <v>6226</v>
      </c>
      <c r="G5956" t="s">
        <v>6227</v>
      </c>
      <c r="H5956" t="s">
        <v>991</v>
      </c>
      <c r="I5956" t="s">
        <v>992</v>
      </c>
      <c r="J5956" t="s">
        <v>18</v>
      </c>
      <c r="K5956" t="s">
        <v>19</v>
      </c>
      <c r="L5956">
        <v>5955</v>
      </c>
    </row>
    <row r="5957" spans="1:12" x14ac:dyDescent="0.25">
      <c r="A5957" t="s">
        <v>12073</v>
      </c>
      <c r="B5957" t="s">
        <v>986</v>
      </c>
      <c r="D5957" t="s">
        <v>12063</v>
      </c>
      <c r="E5957" t="s">
        <v>12064</v>
      </c>
      <c r="F5957" t="s">
        <v>6226</v>
      </c>
      <c r="G5957" t="s">
        <v>6227</v>
      </c>
      <c r="H5957" t="s">
        <v>991</v>
      </c>
      <c r="I5957" t="s">
        <v>992</v>
      </c>
      <c r="J5957" t="s">
        <v>18</v>
      </c>
      <c r="K5957" t="s">
        <v>19</v>
      </c>
      <c r="L5957">
        <v>5956</v>
      </c>
    </row>
    <row r="5958" spans="1:12" x14ac:dyDescent="0.25">
      <c r="A5958" t="s">
        <v>12074</v>
      </c>
      <c r="B5958" t="s">
        <v>12075</v>
      </c>
      <c r="D5958" t="s">
        <v>12063</v>
      </c>
      <c r="E5958" t="s">
        <v>12064</v>
      </c>
      <c r="F5958" t="s">
        <v>6226</v>
      </c>
      <c r="G5958" t="s">
        <v>6227</v>
      </c>
      <c r="H5958" t="s">
        <v>991</v>
      </c>
      <c r="I5958" t="s">
        <v>992</v>
      </c>
      <c r="J5958" t="s">
        <v>18</v>
      </c>
      <c r="K5958" t="s">
        <v>19</v>
      </c>
      <c r="L5958">
        <v>5957</v>
      </c>
    </row>
    <row r="5959" spans="1:12" x14ac:dyDescent="0.25">
      <c r="A5959" t="s">
        <v>12076</v>
      </c>
      <c r="B5959" t="s">
        <v>12077</v>
      </c>
      <c r="D5959" t="s">
        <v>12063</v>
      </c>
      <c r="E5959" t="s">
        <v>12064</v>
      </c>
      <c r="F5959" t="s">
        <v>6226</v>
      </c>
      <c r="G5959" t="s">
        <v>6227</v>
      </c>
      <c r="H5959" t="s">
        <v>991</v>
      </c>
      <c r="I5959" t="s">
        <v>992</v>
      </c>
      <c r="J5959" t="s">
        <v>18</v>
      </c>
      <c r="K5959" t="s">
        <v>19</v>
      </c>
      <c r="L5959">
        <v>5958</v>
      </c>
    </row>
    <row r="5960" spans="1:12" x14ac:dyDescent="0.25">
      <c r="A5960" t="s">
        <v>12078</v>
      </c>
      <c r="B5960" t="s">
        <v>12079</v>
      </c>
      <c r="D5960" t="s">
        <v>12063</v>
      </c>
      <c r="E5960" t="s">
        <v>12064</v>
      </c>
      <c r="F5960" t="s">
        <v>6226</v>
      </c>
      <c r="G5960" t="s">
        <v>6227</v>
      </c>
      <c r="H5960" t="s">
        <v>991</v>
      </c>
      <c r="I5960" t="s">
        <v>992</v>
      </c>
      <c r="J5960" t="s">
        <v>18</v>
      </c>
      <c r="K5960" t="s">
        <v>19</v>
      </c>
      <c r="L5960">
        <v>5959</v>
      </c>
    </row>
    <row r="5961" spans="1:12" x14ac:dyDescent="0.25">
      <c r="A5961" t="s">
        <v>12080</v>
      </c>
      <c r="B5961" t="s">
        <v>12081</v>
      </c>
      <c r="D5961" t="s">
        <v>12063</v>
      </c>
      <c r="E5961" t="s">
        <v>12064</v>
      </c>
      <c r="F5961" t="s">
        <v>6226</v>
      </c>
      <c r="G5961" t="s">
        <v>6227</v>
      </c>
      <c r="H5961" t="s">
        <v>991</v>
      </c>
      <c r="I5961" t="s">
        <v>992</v>
      </c>
      <c r="J5961" t="s">
        <v>18</v>
      </c>
      <c r="K5961" t="s">
        <v>19</v>
      </c>
      <c r="L5961">
        <v>5960</v>
      </c>
    </row>
    <row r="5962" spans="1:12" x14ac:dyDescent="0.25">
      <c r="A5962" t="s">
        <v>12082</v>
      </c>
      <c r="B5962" t="s">
        <v>12083</v>
      </c>
      <c r="D5962" t="s">
        <v>12063</v>
      </c>
      <c r="E5962" t="s">
        <v>12064</v>
      </c>
      <c r="F5962" t="s">
        <v>6226</v>
      </c>
      <c r="G5962" t="s">
        <v>6227</v>
      </c>
      <c r="H5962" t="s">
        <v>991</v>
      </c>
      <c r="I5962" t="s">
        <v>992</v>
      </c>
      <c r="J5962" t="s">
        <v>18</v>
      </c>
      <c r="K5962" t="s">
        <v>19</v>
      </c>
      <c r="L5962">
        <v>5961</v>
      </c>
    </row>
    <row r="5963" spans="1:12" x14ac:dyDescent="0.25">
      <c r="A5963" t="s">
        <v>12084</v>
      </c>
      <c r="B5963" t="s">
        <v>9279</v>
      </c>
      <c r="D5963" t="s">
        <v>12063</v>
      </c>
      <c r="E5963" t="s">
        <v>12064</v>
      </c>
      <c r="F5963" t="s">
        <v>6226</v>
      </c>
      <c r="G5963" t="s">
        <v>6227</v>
      </c>
      <c r="H5963" t="s">
        <v>991</v>
      </c>
      <c r="I5963" t="s">
        <v>992</v>
      </c>
      <c r="J5963" t="s">
        <v>18</v>
      </c>
      <c r="K5963" t="s">
        <v>19</v>
      </c>
      <c r="L5963">
        <v>5962</v>
      </c>
    </row>
    <row r="5964" spans="1:12" x14ac:dyDescent="0.25">
      <c r="A5964" t="s">
        <v>12085</v>
      </c>
      <c r="B5964" t="s">
        <v>9052</v>
      </c>
      <c r="D5964" t="s">
        <v>12063</v>
      </c>
      <c r="E5964" t="s">
        <v>12064</v>
      </c>
      <c r="F5964" t="s">
        <v>6226</v>
      </c>
      <c r="G5964" t="s">
        <v>6227</v>
      </c>
      <c r="H5964" t="s">
        <v>991</v>
      </c>
      <c r="I5964" t="s">
        <v>992</v>
      </c>
      <c r="J5964" t="s">
        <v>18</v>
      </c>
      <c r="K5964" t="s">
        <v>19</v>
      </c>
      <c r="L5964">
        <v>5963</v>
      </c>
    </row>
    <row r="5965" spans="1:12" x14ac:dyDescent="0.25">
      <c r="A5965" t="s">
        <v>12086</v>
      </c>
      <c r="B5965" t="s">
        <v>12087</v>
      </c>
      <c r="D5965" t="s">
        <v>11499</v>
      </c>
      <c r="E5965" t="s">
        <v>11500</v>
      </c>
      <c r="F5965" t="s">
        <v>11420</v>
      </c>
      <c r="G5965" t="s">
        <v>11421</v>
      </c>
      <c r="H5965" t="s">
        <v>306</v>
      </c>
      <c r="I5965" t="s">
        <v>307</v>
      </c>
      <c r="J5965" t="s">
        <v>18</v>
      </c>
      <c r="K5965" t="s">
        <v>19</v>
      </c>
      <c r="L5965">
        <v>5964</v>
      </c>
    </row>
    <row r="5966" spans="1:12" x14ac:dyDescent="0.25">
      <c r="A5966" t="s">
        <v>12088</v>
      </c>
      <c r="B5966" t="s">
        <v>12089</v>
      </c>
      <c r="D5966" t="s">
        <v>11499</v>
      </c>
      <c r="E5966" t="s">
        <v>11500</v>
      </c>
      <c r="F5966" t="s">
        <v>11420</v>
      </c>
      <c r="G5966" t="s">
        <v>11421</v>
      </c>
      <c r="H5966" t="s">
        <v>306</v>
      </c>
      <c r="I5966" t="s">
        <v>307</v>
      </c>
      <c r="J5966" t="s">
        <v>18</v>
      </c>
      <c r="K5966" t="s">
        <v>19</v>
      </c>
      <c r="L5966">
        <v>5965</v>
      </c>
    </row>
    <row r="5967" spans="1:12" x14ac:dyDescent="0.25">
      <c r="A5967" t="s">
        <v>12090</v>
      </c>
      <c r="B5967" t="s">
        <v>12091</v>
      </c>
      <c r="D5967" t="s">
        <v>11499</v>
      </c>
      <c r="E5967" t="s">
        <v>11500</v>
      </c>
      <c r="F5967" t="s">
        <v>11420</v>
      </c>
      <c r="G5967" t="s">
        <v>11421</v>
      </c>
      <c r="H5967" t="s">
        <v>306</v>
      </c>
      <c r="I5967" t="s">
        <v>307</v>
      </c>
      <c r="J5967" t="s">
        <v>18</v>
      </c>
      <c r="K5967" t="s">
        <v>19</v>
      </c>
      <c r="L5967">
        <v>5966</v>
      </c>
    </row>
    <row r="5968" spans="1:12" x14ac:dyDescent="0.25">
      <c r="A5968" t="s">
        <v>12092</v>
      </c>
      <c r="B5968" t="s">
        <v>12093</v>
      </c>
      <c r="D5968" t="s">
        <v>11499</v>
      </c>
      <c r="E5968" t="s">
        <v>11500</v>
      </c>
      <c r="F5968" t="s">
        <v>11420</v>
      </c>
      <c r="G5968" t="s">
        <v>11421</v>
      </c>
      <c r="H5968" t="s">
        <v>306</v>
      </c>
      <c r="I5968" t="s">
        <v>307</v>
      </c>
      <c r="J5968" t="s">
        <v>18</v>
      </c>
      <c r="K5968" t="s">
        <v>19</v>
      </c>
      <c r="L5968">
        <v>5967</v>
      </c>
    </row>
    <row r="5969" spans="1:12" x14ac:dyDescent="0.25">
      <c r="A5969" t="s">
        <v>12094</v>
      </c>
      <c r="B5969" t="s">
        <v>12095</v>
      </c>
      <c r="D5969" t="s">
        <v>11499</v>
      </c>
      <c r="E5969" t="s">
        <v>11500</v>
      </c>
      <c r="F5969" t="s">
        <v>11420</v>
      </c>
      <c r="G5969" t="s">
        <v>11421</v>
      </c>
      <c r="H5969" t="s">
        <v>306</v>
      </c>
      <c r="I5969" t="s">
        <v>307</v>
      </c>
      <c r="J5969" t="s">
        <v>18</v>
      </c>
      <c r="K5969" t="s">
        <v>19</v>
      </c>
      <c r="L5969">
        <v>5968</v>
      </c>
    </row>
    <row r="5970" spans="1:12" x14ac:dyDescent="0.25">
      <c r="A5970" t="s">
        <v>12096</v>
      </c>
      <c r="B5970" t="s">
        <v>12097</v>
      </c>
      <c r="D5970" t="s">
        <v>11499</v>
      </c>
      <c r="E5970" t="s">
        <v>11500</v>
      </c>
      <c r="F5970" t="s">
        <v>11420</v>
      </c>
      <c r="G5970" t="s">
        <v>11421</v>
      </c>
      <c r="H5970" t="s">
        <v>306</v>
      </c>
      <c r="I5970" t="s">
        <v>307</v>
      </c>
      <c r="J5970" t="s">
        <v>18</v>
      </c>
      <c r="K5970" t="s">
        <v>19</v>
      </c>
      <c r="L5970">
        <v>5969</v>
      </c>
    </row>
    <row r="5971" spans="1:12" x14ac:dyDescent="0.25">
      <c r="A5971" t="s">
        <v>12098</v>
      </c>
      <c r="B5971" t="s">
        <v>12099</v>
      </c>
      <c r="D5971" t="s">
        <v>11499</v>
      </c>
      <c r="E5971" t="s">
        <v>11500</v>
      </c>
      <c r="F5971" t="s">
        <v>11420</v>
      </c>
      <c r="G5971" t="s">
        <v>11421</v>
      </c>
      <c r="H5971" t="s">
        <v>306</v>
      </c>
      <c r="I5971" t="s">
        <v>307</v>
      </c>
      <c r="J5971" t="s">
        <v>18</v>
      </c>
      <c r="K5971" t="s">
        <v>19</v>
      </c>
      <c r="L5971">
        <v>5970</v>
      </c>
    </row>
    <row r="5972" spans="1:12" x14ac:dyDescent="0.25">
      <c r="A5972" t="s">
        <v>12100</v>
      </c>
      <c r="B5972" t="s">
        <v>12101</v>
      </c>
      <c r="D5972" t="s">
        <v>11499</v>
      </c>
      <c r="E5972" t="s">
        <v>11500</v>
      </c>
      <c r="F5972" t="s">
        <v>11420</v>
      </c>
      <c r="G5972" t="s">
        <v>11421</v>
      </c>
      <c r="H5972" t="s">
        <v>306</v>
      </c>
      <c r="I5972" t="s">
        <v>307</v>
      </c>
      <c r="J5972" t="s">
        <v>18</v>
      </c>
      <c r="K5972" t="s">
        <v>19</v>
      </c>
      <c r="L5972">
        <v>5971</v>
      </c>
    </row>
    <row r="5973" spans="1:12" x14ac:dyDescent="0.25">
      <c r="A5973" t="s">
        <v>12102</v>
      </c>
      <c r="B5973" t="s">
        <v>12103</v>
      </c>
      <c r="D5973" t="s">
        <v>11499</v>
      </c>
      <c r="E5973" t="s">
        <v>11500</v>
      </c>
      <c r="F5973" t="s">
        <v>11420</v>
      </c>
      <c r="G5973" t="s">
        <v>11421</v>
      </c>
      <c r="H5973" t="s">
        <v>306</v>
      </c>
      <c r="I5973" t="s">
        <v>307</v>
      </c>
      <c r="J5973" t="s">
        <v>18</v>
      </c>
      <c r="K5973" t="s">
        <v>19</v>
      </c>
      <c r="L5973">
        <v>5972</v>
      </c>
    </row>
    <row r="5974" spans="1:12" x14ac:dyDescent="0.25">
      <c r="A5974" t="s">
        <v>12104</v>
      </c>
      <c r="B5974" t="s">
        <v>12105</v>
      </c>
      <c r="D5974" t="s">
        <v>11499</v>
      </c>
      <c r="E5974" t="s">
        <v>11500</v>
      </c>
      <c r="F5974" t="s">
        <v>11420</v>
      </c>
      <c r="G5974" t="s">
        <v>11421</v>
      </c>
      <c r="H5974" t="s">
        <v>306</v>
      </c>
      <c r="I5974" t="s">
        <v>307</v>
      </c>
      <c r="J5974" t="s">
        <v>18</v>
      </c>
      <c r="K5974" t="s">
        <v>19</v>
      </c>
      <c r="L5974">
        <v>5973</v>
      </c>
    </row>
    <row r="5975" spans="1:12" x14ac:dyDescent="0.25">
      <c r="A5975" t="s">
        <v>12106</v>
      </c>
      <c r="B5975" t="s">
        <v>12107</v>
      </c>
      <c r="D5975" t="s">
        <v>11499</v>
      </c>
      <c r="E5975" t="s">
        <v>11500</v>
      </c>
      <c r="F5975" t="s">
        <v>11420</v>
      </c>
      <c r="G5975" t="s">
        <v>11421</v>
      </c>
      <c r="H5975" t="s">
        <v>306</v>
      </c>
      <c r="I5975" t="s">
        <v>307</v>
      </c>
      <c r="J5975" t="s">
        <v>18</v>
      </c>
      <c r="K5975" t="s">
        <v>19</v>
      </c>
      <c r="L5975">
        <v>5974</v>
      </c>
    </row>
    <row r="5976" spans="1:12" x14ac:dyDescent="0.25">
      <c r="A5976" t="s">
        <v>12108</v>
      </c>
      <c r="B5976" t="s">
        <v>12109</v>
      </c>
      <c r="D5976" t="s">
        <v>11499</v>
      </c>
      <c r="E5976" t="s">
        <v>11500</v>
      </c>
      <c r="F5976" t="s">
        <v>11420</v>
      </c>
      <c r="G5976" t="s">
        <v>11421</v>
      </c>
      <c r="H5976" t="s">
        <v>306</v>
      </c>
      <c r="I5976" t="s">
        <v>307</v>
      </c>
      <c r="J5976" t="s">
        <v>18</v>
      </c>
      <c r="K5976" t="s">
        <v>19</v>
      </c>
      <c r="L5976">
        <v>5975</v>
      </c>
    </row>
    <row r="5977" spans="1:12" x14ac:dyDescent="0.25">
      <c r="A5977" t="s">
        <v>12110</v>
      </c>
      <c r="B5977" t="s">
        <v>12111</v>
      </c>
      <c r="D5977" t="s">
        <v>11499</v>
      </c>
      <c r="E5977" t="s">
        <v>11500</v>
      </c>
      <c r="F5977" t="s">
        <v>11420</v>
      </c>
      <c r="G5977" t="s">
        <v>11421</v>
      </c>
      <c r="H5977" t="s">
        <v>306</v>
      </c>
      <c r="I5977" t="s">
        <v>307</v>
      </c>
      <c r="J5977" t="s">
        <v>18</v>
      </c>
      <c r="K5977" t="s">
        <v>19</v>
      </c>
      <c r="L5977">
        <v>5976</v>
      </c>
    </row>
    <row r="5978" spans="1:12" x14ac:dyDescent="0.25">
      <c r="A5978" t="s">
        <v>12112</v>
      </c>
      <c r="B5978" t="s">
        <v>12113</v>
      </c>
      <c r="D5978" t="s">
        <v>11499</v>
      </c>
      <c r="E5978" t="s">
        <v>11500</v>
      </c>
      <c r="F5978" t="s">
        <v>11420</v>
      </c>
      <c r="G5978" t="s">
        <v>11421</v>
      </c>
      <c r="H5978" t="s">
        <v>306</v>
      </c>
      <c r="I5978" t="s">
        <v>307</v>
      </c>
      <c r="J5978" t="s">
        <v>18</v>
      </c>
      <c r="K5978" t="s">
        <v>19</v>
      </c>
      <c r="L5978">
        <v>5977</v>
      </c>
    </row>
    <row r="5979" spans="1:12" x14ac:dyDescent="0.25">
      <c r="A5979" t="s">
        <v>12114</v>
      </c>
      <c r="B5979" t="s">
        <v>12115</v>
      </c>
      <c r="D5979" t="s">
        <v>11499</v>
      </c>
      <c r="E5979" t="s">
        <v>11500</v>
      </c>
      <c r="F5979" t="s">
        <v>11420</v>
      </c>
      <c r="G5979" t="s">
        <v>11421</v>
      </c>
      <c r="H5979" t="s">
        <v>306</v>
      </c>
      <c r="I5979" t="s">
        <v>307</v>
      </c>
      <c r="J5979" t="s">
        <v>18</v>
      </c>
      <c r="K5979" t="s">
        <v>19</v>
      </c>
      <c r="L5979">
        <v>5978</v>
      </c>
    </row>
    <row r="5980" spans="1:12" x14ac:dyDescent="0.25">
      <c r="A5980" t="s">
        <v>12116</v>
      </c>
      <c r="B5980" t="s">
        <v>12117</v>
      </c>
      <c r="D5980" t="s">
        <v>12118</v>
      </c>
      <c r="E5980" t="s">
        <v>12119</v>
      </c>
      <c r="F5980" t="s">
        <v>11420</v>
      </c>
      <c r="G5980" t="s">
        <v>11421</v>
      </c>
      <c r="H5980" t="s">
        <v>306</v>
      </c>
      <c r="I5980" t="s">
        <v>307</v>
      </c>
      <c r="J5980" t="s">
        <v>18</v>
      </c>
      <c r="K5980" t="s">
        <v>19</v>
      </c>
      <c r="L5980">
        <v>5979</v>
      </c>
    </row>
    <row r="5981" spans="1:12" x14ac:dyDescent="0.25">
      <c r="A5981" t="s">
        <v>12120</v>
      </c>
      <c r="B5981" t="s">
        <v>12121</v>
      </c>
      <c r="D5981" t="s">
        <v>12118</v>
      </c>
      <c r="E5981" t="s">
        <v>12119</v>
      </c>
      <c r="F5981" t="s">
        <v>11420</v>
      </c>
      <c r="G5981" t="s">
        <v>11421</v>
      </c>
      <c r="H5981" t="s">
        <v>306</v>
      </c>
      <c r="I5981" t="s">
        <v>307</v>
      </c>
      <c r="J5981" t="s">
        <v>18</v>
      </c>
      <c r="K5981" t="s">
        <v>19</v>
      </c>
      <c r="L5981">
        <v>5980</v>
      </c>
    </row>
    <row r="5982" spans="1:12" x14ac:dyDescent="0.25">
      <c r="A5982" t="s">
        <v>12122</v>
      </c>
      <c r="B5982" t="s">
        <v>393</v>
      </c>
      <c r="D5982" t="s">
        <v>12118</v>
      </c>
      <c r="E5982" t="s">
        <v>12119</v>
      </c>
      <c r="F5982" t="s">
        <v>11420</v>
      </c>
      <c r="G5982" t="s">
        <v>11421</v>
      </c>
      <c r="H5982" t="s">
        <v>306</v>
      </c>
      <c r="I5982" t="s">
        <v>307</v>
      </c>
      <c r="J5982" t="s">
        <v>18</v>
      </c>
      <c r="K5982" t="s">
        <v>19</v>
      </c>
      <c r="L5982">
        <v>5981</v>
      </c>
    </row>
    <row r="5983" spans="1:12" x14ac:dyDescent="0.25">
      <c r="A5983" t="s">
        <v>12123</v>
      </c>
      <c r="B5983" t="s">
        <v>12124</v>
      </c>
      <c r="D5983" t="s">
        <v>12118</v>
      </c>
      <c r="E5983" t="s">
        <v>12119</v>
      </c>
      <c r="F5983" t="s">
        <v>11420</v>
      </c>
      <c r="G5983" t="s">
        <v>11421</v>
      </c>
      <c r="H5983" t="s">
        <v>306</v>
      </c>
      <c r="I5983" t="s">
        <v>307</v>
      </c>
      <c r="J5983" t="s">
        <v>18</v>
      </c>
      <c r="K5983" t="s">
        <v>19</v>
      </c>
      <c r="L5983">
        <v>5982</v>
      </c>
    </row>
    <row r="5984" spans="1:12" x14ac:dyDescent="0.25">
      <c r="A5984" t="s">
        <v>12125</v>
      </c>
      <c r="B5984" t="s">
        <v>12126</v>
      </c>
      <c r="D5984" t="s">
        <v>12118</v>
      </c>
      <c r="E5984" t="s">
        <v>12119</v>
      </c>
      <c r="F5984" t="s">
        <v>11420</v>
      </c>
      <c r="G5984" t="s">
        <v>11421</v>
      </c>
      <c r="H5984" t="s">
        <v>306</v>
      </c>
      <c r="I5984" t="s">
        <v>307</v>
      </c>
      <c r="J5984" t="s">
        <v>18</v>
      </c>
      <c r="K5984" t="s">
        <v>19</v>
      </c>
      <c r="L5984">
        <v>5983</v>
      </c>
    </row>
    <row r="5985" spans="1:12" x14ac:dyDescent="0.25">
      <c r="A5985" t="s">
        <v>12127</v>
      </c>
      <c r="B5985" t="s">
        <v>12128</v>
      </c>
      <c r="D5985" t="s">
        <v>12118</v>
      </c>
      <c r="E5985" t="s">
        <v>12119</v>
      </c>
      <c r="F5985" t="s">
        <v>11420</v>
      </c>
      <c r="G5985" t="s">
        <v>11421</v>
      </c>
      <c r="H5985" t="s">
        <v>306</v>
      </c>
      <c r="I5985" t="s">
        <v>307</v>
      </c>
      <c r="J5985" t="s">
        <v>18</v>
      </c>
      <c r="K5985" t="s">
        <v>19</v>
      </c>
      <c r="L5985">
        <v>5984</v>
      </c>
    </row>
    <row r="5986" spans="1:12" x14ac:dyDescent="0.25">
      <c r="A5986" t="s">
        <v>12129</v>
      </c>
      <c r="B5986" t="s">
        <v>12130</v>
      </c>
      <c r="D5986" t="s">
        <v>12118</v>
      </c>
      <c r="E5986" t="s">
        <v>12119</v>
      </c>
      <c r="F5986" t="s">
        <v>11420</v>
      </c>
      <c r="G5986" t="s">
        <v>11421</v>
      </c>
      <c r="H5986" t="s">
        <v>306</v>
      </c>
      <c r="I5986" t="s">
        <v>307</v>
      </c>
      <c r="J5986" t="s">
        <v>18</v>
      </c>
      <c r="K5986" t="s">
        <v>19</v>
      </c>
      <c r="L5986">
        <v>5985</v>
      </c>
    </row>
    <row r="5987" spans="1:12" x14ac:dyDescent="0.25">
      <c r="A5987" t="s">
        <v>12131</v>
      </c>
      <c r="B5987" t="s">
        <v>12132</v>
      </c>
      <c r="D5987" t="s">
        <v>12118</v>
      </c>
      <c r="E5987" t="s">
        <v>12119</v>
      </c>
      <c r="F5987" t="s">
        <v>11420</v>
      </c>
      <c r="G5987" t="s">
        <v>11421</v>
      </c>
      <c r="H5987" t="s">
        <v>306</v>
      </c>
      <c r="I5987" t="s">
        <v>307</v>
      </c>
      <c r="J5987" t="s">
        <v>18</v>
      </c>
      <c r="K5987" t="s">
        <v>19</v>
      </c>
      <c r="L5987">
        <v>5986</v>
      </c>
    </row>
    <row r="5988" spans="1:12" x14ac:dyDescent="0.25">
      <c r="A5988" t="s">
        <v>12133</v>
      </c>
      <c r="B5988" t="s">
        <v>12134</v>
      </c>
      <c r="D5988" t="s">
        <v>12118</v>
      </c>
      <c r="E5988" t="s">
        <v>12119</v>
      </c>
      <c r="F5988" t="s">
        <v>11420</v>
      </c>
      <c r="G5988" t="s">
        <v>11421</v>
      </c>
      <c r="H5988" t="s">
        <v>306</v>
      </c>
      <c r="I5988" t="s">
        <v>307</v>
      </c>
      <c r="J5988" t="s">
        <v>18</v>
      </c>
      <c r="K5988" t="s">
        <v>19</v>
      </c>
      <c r="L5988">
        <v>5987</v>
      </c>
    </row>
    <row r="5989" spans="1:12" x14ac:dyDescent="0.25">
      <c r="A5989" t="s">
        <v>12135</v>
      </c>
      <c r="B5989" t="s">
        <v>10099</v>
      </c>
      <c r="D5989" t="s">
        <v>12118</v>
      </c>
      <c r="E5989" t="s">
        <v>12119</v>
      </c>
      <c r="F5989" t="s">
        <v>11420</v>
      </c>
      <c r="G5989" t="s">
        <v>11421</v>
      </c>
      <c r="H5989" t="s">
        <v>306</v>
      </c>
      <c r="I5989" t="s">
        <v>307</v>
      </c>
      <c r="J5989" t="s">
        <v>18</v>
      </c>
      <c r="K5989" t="s">
        <v>19</v>
      </c>
      <c r="L5989">
        <v>5988</v>
      </c>
    </row>
    <row r="5990" spans="1:12" x14ac:dyDescent="0.25">
      <c r="A5990" t="s">
        <v>12136</v>
      </c>
      <c r="B5990" t="s">
        <v>12137</v>
      </c>
      <c r="D5990" t="s">
        <v>12118</v>
      </c>
      <c r="E5990" t="s">
        <v>12119</v>
      </c>
      <c r="F5990" t="s">
        <v>11420</v>
      </c>
      <c r="G5990" t="s">
        <v>11421</v>
      </c>
      <c r="H5990" t="s">
        <v>306</v>
      </c>
      <c r="I5990" t="s">
        <v>307</v>
      </c>
      <c r="J5990" t="s">
        <v>18</v>
      </c>
      <c r="K5990" t="s">
        <v>19</v>
      </c>
      <c r="L5990">
        <v>5989</v>
      </c>
    </row>
    <row r="5991" spans="1:12" x14ac:dyDescent="0.25">
      <c r="A5991" t="s">
        <v>12138</v>
      </c>
      <c r="B5991" t="s">
        <v>4016</v>
      </c>
      <c r="D5991" t="s">
        <v>12118</v>
      </c>
      <c r="E5991" t="s">
        <v>12119</v>
      </c>
      <c r="F5991" t="s">
        <v>11420</v>
      </c>
      <c r="G5991" t="s">
        <v>11421</v>
      </c>
      <c r="H5991" t="s">
        <v>306</v>
      </c>
      <c r="I5991" t="s">
        <v>307</v>
      </c>
      <c r="J5991" t="s">
        <v>18</v>
      </c>
      <c r="K5991" t="s">
        <v>19</v>
      </c>
      <c r="L5991">
        <v>5990</v>
      </c>
    </row>
    <row r="5992" spans="1:12" x14ac:dyDescent="0.25">
      <c r="A5992" t="s">
        <v>12139</v>
      </c>
      <c r="B5992" t="s">
        <v>12140</v>
      </c>
      <c r="D5992" t="s">
        <v>12118</v>
      </c>
      <c r="E5992" t="s">
        <v>12119</v>
      </c>
      <c r="F5992" t="s">
        <v>11420</v>
      </c>
      <c r="G5992" t="s">
        <v>11421</v>
      </c>
      <c r="H5992" t="s">
        <v>306</v>
      </c>
      <c r="I5992" t="s">
        <v>307</v>
      </c>
      <c r="J5992" t="s">
        <v>18</v>
      </c>
      <c r="K5992" t="s">
        <v>19</v>
      </c>
      <c r="L5992">
        <v>5991</v>
      </c>
    </row>
    <row r="5993" spans="1:12" x14ac:dyDescent="0.25">
      <c r="A5993" t="s">
        <v>12141</v>
      </c>
      <c r="B5993" t="s">
        <v>12142</v>
      </c>
      <c r="D5993" t="s">
        <v>12118</v>
      </c>
      <c r="E5993" t="s">
        <v>12119</v>
      </c>
      <c r="F5993" t="s">
        <v>11420</v>
      </c>
      <c r="G5993" t="s">
        <v>11421</v>
      </c>
      <c r="H5993" t="s">
        <v>306</v>
      </c>
      <c r="I5993" t="s">
        <v>307</v>
      </c>
      <c r="J5993" t="s">
        <v>18</v>
      </c>
      <c r="K5993" t="s">
        <v>19</v>
      </c>
      <c r="L5993">
        <v>5992</v>
      </c>
    </row>
    <row r="5994" spans="1:12" x14ac:dyDescent="0.25">
      <c r="A5994" t="s">
        <v>12143</v>
      </c>
      <c r="B5994" t="s">
        <v>4749</v>
      </c>
      <c r="D5994" t="s">
        <v>12118</v>
      </c>
      <c r="E5994" t="s">
        <v>12119</v>
      </c>
      <c r="F5994" t="s">
        <v>11420</v>
      </c>
      <c r="G5994" t="s">
        <v>11421</v>
      </c>
      <c r="H5994" t="s">
        <v>306</v>
      </c>
      <c r="I5994" t="s">
        <v>307</v>
      </c>
      <c r="J5994" t="s">
        <v>18</v>
      </c>
      <c r="K5994" t="s">
        <v>19</v>
      </c>
      <c r="L5994">
        <v>5993</v>
      </c>
    </row>
    <row r="5995" spans="1:12" x14ac:dyDescent="0.25">
      <c r="A5995" t="s">
        <v>12144</v>
      </c>
      <c r="B5995" t="s">
        <v>12145</v>
      </c>
      <c r="D5995" t="s">
        <v>12118</v>
      </c>
      <c r="E5995" t="s">
        <v>12119</v>
      </c>
      <c r="F5995" t="s">
        <v>11420</v>
      </c>
      <c r="G5995" t="s">
        <v>11421</v>
      </c>
      <c r="H5995" t="s">
        <v>306</v>
      </c>
      <c r="I5995" t="s">
        <v>307</v>
      </c>
      <c r="J5995" t="s">
        <v>18</v>
      </c>
      <c r="K5995" t="s">
        <v>19</v>
      </c>
      <c r="L5995">
        <v>5994</v>
      </c>
    </row>
    <row r="5996" spans="1:12" x14ac:dyDescent="0.25">
      <c r="A5996" t="s">
        <v>12146</v>
      </c>
      <c r="B5996" t="s">
        <v>12147</v>
      </c>
      <c r="D5996" t="s">
        <v>12118</v>
      </c>
      <c r="E5996" t="s">
        <v>12119</v>
      </c>
      <c r="F5996" t="s">
        <v>11420</v>
      </c>
      <c r="G5996" t="s">
        <v>11421</v>
      </c>
      <c r="H5996" t="s">
        <v>306</v>
      </c>
      <c r="I5996" t="s">
        <v>307</v>
      </c>
      <c r="J5996" t="s">
        <v>18</v>
      </c>
      <c r="K5996" t="s">
        <v>19</v>
      </c>
      <c r="L5996">
        <v>5995</v>
      </c>
    </row>
    <row r="5997" spans="1:12" x14ac:dyDescent="0.25">
      <c r="A5997" t="s">
        <v>12148</v>
      </c>
      <c r="B5997" t="s">
        <v>12149</v>
      </c>
      <c r="D5997" t="s">
        <v>12118</v>
      </c>
      <c r="E5997" t="s">
        <v>12119</v>
      </c>
      <c r="F5997" t="s">
        <v>11420</v>
      </c>
      <c r="G5997" t="s">
        <v>11421</v>
      </c>
      <c r="H5997" t="s">
        <v>306</v>
      </c>
      <c r="I5997" t="s">
        <v>307</v>
      </c>
      <c r="J5997" t="s">
        <v>18</v>
      </c>
      <c r="K5997" t="s">
        <v>19</v>
      </c>
      <c r="L5997">
        <v>5996</v>
      </c>
    </row>
    <row r="5998" spans="1:12" x14ac:dyDescent="0.25">
      <c r="A5998" t="s">
        <v>12150</v>
      </c>
      <c r="B5998" t="s">
        <v>12151</v>
      </c>
      <c r="D5998" t="s">
        <v>12118</v>
      </c>
      <c r="E5998" t="s">
        <v>12119</v>
      </c>
      <c r="F5998" t="s">
        <v>11420</v>
      </c>
      <c r="G5998" t="s">
        <v>11421</v>
      </c>
      <c r="H5998" t="s">
        <v>306</v>
      </c>
      <c r="I5998" t="s">
        <v>307</v>
      </c>
      <c r="J5998" t="s">
        <v>18</v>
      </c>
      <c r="K5998" t="s">
        <v>19</v>
      </c>
      <c r="L5998">
        <v>5997</v>
      </c>
    </row>
    <row r="5999" spans="1:12" x14ac:dyDescent="0.25">
      <c r="A5999" t="s">
        <v>12152</v>
      </c>
      <c r="B5999" t="s">
        <v>12153</v>
      </c>
      <c r="D5999" t="s">
        <v>12118</v>
      </c>
      <c r="E5999" t="s">
        <v>12119</v>
      </c>
      <c r="F5999" t="s">
        <v>11420</v>
      </c>
      <c r="G5999" t="s">
        <v>11421</v>
      </c>
      <c r="H5999" t="s">
        <v>306</v>
      </c>
      <c r="I5999" t="s">
        <v>307</v>
      </c>
      <c r="J5999" t="s">
        <v>18</v>
      </c>
      <c r="K5999" t="s">
        <v>19</v>
      </c>
      <c r="L5999">
        <v>5998</v>
      </c>
    </row>
    <row r="6000" spans="1:12" x14ac:dyDescent="0.25">
      <c r="A6000" t="s">
        <v>12154</v>
      </c>
      <c r="B6000" t="s">
        <v>1083</v>
      </c>
      <c r="D6000" t="s">
        <v>12118</v>
      </c>
      <c r="E6000" t="s">
        <v>12119</v>
      </c>
      <c r="F6000" t="s">
        <v>11420</v>
      </c>
      <c r="G6000" t="s">
        <v>11421</v>
      </c>
      <c r="H6000" t="s">
        <v>306</v>
      </c>
      <c r="I6000" t="s">
        <v>307</v>
      </c>
      <c r="J6000" t="s">
        <v>18</v>
      </c>
      <c r="K6000" t="s">
        <v>19</v>
      </c>
      <c r="L6000">
        <v>5999</v>
      </c>
    </row>
    <row r="6001" spans="1:12" x14ac:dyDescent="0.25">
      <c r="A6001" t="s">
        <v>12155</v>
      </c>
      <c r="B6001" t="s">
        <v>12156</v>
      </c>
      <c r="D6001" t="s">
        <v>12118</v>
      </c>
      <c r="E6001" t="s">
        <v>12119</v>
      </c>
      <c r="F6001" t="s">
        <v>11420</v>
      </c>
      <c r="G6001" t="s">
        <v>11421</v>
      </c>
      <c r="H6001" t="s">
        <v>306</v>
      </c>
      <c r="I6001" t="s">
        <v>307</v>
      </c>
      <c r="J6001" t="s">
        <v>18</v>
      </c>
      <c r="K6001" t="s">
        <v>19</v>
      </c>
      <c r="L6001">
        <v>6000</v>
      </c>
    </row>
    <row r="6002" spans="1:12" x14ac:dyDescent="0.25">
      <c r="A6002" t="s">
        <v>12157</v>
      </c>
      <c r="B6002" t="s">
        <v>12158</v>
      </c>
      <c r="D6002" t="s">
        <v>12159</v>
      </c>
      <c r="E6002" t="s">
        <v>12160</v>
      </c>
      <c r="F6002" t="s">
        <v>12161</v>
      </c>
      <c r="G6002" t="s">
        <v>12162</v>
      </c>
      <c r="H6002" t="s">
        <v>16</v>
      </c>
      <c r="I6002" t="s">
        <v>17</v>
      </c>
      <c r="J6002" t="s">
        <v>18</v>
      </c>
      <c r="K6002" t="s">
        <v>19</v>
      </c>
      <c r="L6002">
        <v>6001</v>
      </c>
    </row>
    <row r="6003" spans="1:12" x14ac:dyDescent="0.25">
      <c r="A6003" t="s">
        <v>12163</v>
      </c>
      <c r="B6003" t="s">
        <v>12164</v>
      </c>
      <c r="D6003" t="s">
        <v>12159</v>
      </c>
      <c r="E6003" t="s">
        <v>12160</v>
      </c>
      <c r="F6003" t="s">
        <v>12161</v>
      </c>
      <c r="G6003" t="s">
        <v>12162</v>
      </c>
      <c r="H6003" t="s">
        <v>16</v>
      </c>
      <c r="I6003" t="s">
        <v>17</v>
      </c>
      <c r="J6003" t="s">
        <v>18</v>
      </c>
      <c r="K6003" t="s">
        <v>19</v>
      </c>
      <c r="L6003">
        <v>6002</v>
      </c>
    </row>
    <row r="6004" spans="1:12" x14ac:dyDescent="0.25">
      <c r="A6004" t="s">
        <v>12165</v>
      </c>
      <c r="B6004" t="s">
        <v>12166</v>
      </c>
      <c r="D6004" t="s">
        <v>12159</v>
      </c>
      <c r="E6004" t="s">
        <v>12160</v>
      </c>
      <c r="F6004" t="s">
        <v>12161</v>
      </c>
      <c r="G6004" t="s">
        <v>12162</v>
      </c>
      <c r="H6004" t="s">
        <v>16</v>
      </c>
      <c r="I6004" t="s">
        <v>17</v>
      </c>
      <c r="J6004" t="s">
        <v>18</v>
      </c>
      <c r="K6004" t="s">
        <v>19</v>
      </c>
      <c r="L6004">
        <v>6003</v>
      </c>
    </row>
    <row r="6005" spans="1:12" x14ac:dyDescent="0.25">
      <c r="A6005" t="s">
        <v>12167</v>
      </c>
      <c r="B6005" t="s">
        <v>12168</v>
      </c>
      <c r="D6005" t="s">
        <v>12159</v>
      </c>
      <c r="E6005" t="s">
        <v>12160</v>
      </c>
      <c r="F6005" t="s">
        <v>12161</v>
      </c>
      <c r="G6005" t="s">
        <v>12162</v>
      </c>
      <c r="H6005" t="s">
        <v>16</v>
      </c>
      <c r="I6005" t="s">
        <v>17</v>
      </c>
      <c r="J6005" t="s">
        <v>18</v>
      </c>
      <c r="K6005" t="s">
        <v>19</v>
      </c>
      <c r="L6005">
        <v>6004</v>
      </c>
    </row>
    <row r="6006" spans="1:12" x14ac:dyDescent="0.25">
      <c r="A6006" t="s">
        <v>12169</v>
      </c>
      <c r="B6006" t="s">
        <v>12170</v>
      </c>
      <c r="D6006" t="s">
        <v>12159</v>
      </c>
      <c r="E6006" t="s">
        <v>12160</v>
      </c>
      <c r="F6006" t="s">
        <v>12161</v>
      </c>
      <c r="G6006" t="s">
        <v>12162</v>
      </c>
      <c r="H6006" t="s">
        <v>16</v>
      </c>
      <c r="I6006" t="s">
        <v>17</v>
      </c>
      <c r="J6006" t="s">
        <v>18</v>
      </c>
      <c r="K6006" t="s">
        <v>19</v>
      </c>
      <c r="L6006">
        <v>6005</v>
      </c>
    </row>
    <row r="6007" spans="1:12" x14ac:dyDescent="0.25">
      <c r="A6007" t="s">
        <v>12171</v>
      </c>
      <c r="B6007" t="s">
        <v>12172</v>
      </c>
      <c r="D6007" t="s">
        <v>12159</v>
      </c>
      <c r="E6007" t="s">
        <v>12160</v>
      </c>
      <c r="F6007" t="s">
        <v>12161</v>
      </c>
      <c r="G6007" t="s">
        <v>12162</v>
      </c>
      <c r="H6007" t="s">
        <v>16</v>
      </c>
      <c r="I6007" t="s">
        <v>17</v>
      </c>
      <c r="J6007" t="s">
        <v>18</v>
      </c>
      <c r="K6007" t="s">
        <v>19</v>
      </c>
      <c r="L6007">
        <v>6006</v>
      </c>
    </row>
    <row r="6008" spans="1:12" x14ac:dyDescent="0.25">
      <c r="A6008" t="s">
        <v>12173</v>
      </c>
      <c r="B6008" t="s">
        <v>12174</v>
      </c>
      <c r="D6008" t="s">
        <v>12159</v>
      </c>
      <c r="E6008" t="s">
        <v>12160</v>
      </c>
      <c r="F6008" t="s">
        <v>12161</v>
      </c>
      <c r="G6008" t="s">
        <v>12162</v>
      </c>
      <c r="H6008" t="s">
        <v>16</v>
      </c>
      <c r="I6008" t="s">
        <v>17</v>
      </c>
      <c r="J6008" t="s">
        <v>18</v>
      </c>
      <c r="K6008" t="s">
        <v>19</v>
      </c>
      <c r="L6008">
        <v>6007</v>
      </c>
    </row>
    <row r="6009" spans="1:12" x14ac:dyDescent="0.25">
      <c r="A6009" t="s">
        <v>12175</v>
      </c>
      <c r="B6009" t="s">
        <v>12176</v>
      </c>
      <c r="D6009" t="s">
        <v>12159</v>
      </c>
      <c r="E6009" t="s">
        <v>12160</v>
      </c>
      <c r="F6009" t="s">
        <v>12161</v>
      </c>
      <c r="G6009" t="s">
        <v>12162</v>
      </c>
      <c r="H6009" t="s">
        <v>16</v>
      </c>
      <c r="I6009" t="s">
        <v>17</v>
      </c>
      <c r="J6009" t="s">
        <v>18</v>
      </c>
      <c r="K6009" t="s">
        <v>19</v>
      </c>
      <c r="L6009">
        <v>6008</v>
      </c>
    </row>
    <row r="6010" spans="1:12" x14ac:dyDescent="0.25">
      <c r="A6010" t="s">
        <v>12177</v>
      </c>
      <c r="B6010" t="s">
        <v>12178</v>
      </c>
      <c r="D6010" t="s">
        <v>12159</v>
      </c>
      <c r="E6010" t="s">
        <v>12160</v>
      </c>
      <c r="F6010" t="s">
        <v>12161</v>
      </c>
      <c r="G6010" t="s">
        <v>12162</v>
      </c>
      <c r="H6010" t="s">
        <v>16</v>
      </c>
      <c r="I6010" t="s">
        <v>17</v>
      </c>
      <c r="J6010" t="s">
        <v>18</v>
      </c>
      <c r="K6010" t="s">
        <v>19</v>
      </c>
      <c r="L6010">
        <v>6009</v>
      </c>
    </row>
    <row r="6011" spans="1:12" x14ac:dyDescent="0.25">
      <c r="A6011" t="s">
        <v>12179</v>
      </c>
      <c r="B6011" t="s">
        <v>12180</v>
      </c>
      <c r="D6011" t="s">
        <v>12159</v>
      </c>
      <c r="E6011" t="s">
        <v>12160</v>
      </c>
      <c r="F6011" t="s">
        <v>12161</v>
      </c>
      <c r="G6011" t="s">
        <v>12162</v>
      </c>
      <c r="H6011" t="s">
        <v>16</v>
      </c>
      <c r="I6011" t="s">
        <v>17</v>
      </c>
      <c r="J6011" t="s">
        <v>18</v>
      </c>
      <c r="K6011" t="s">
        <v>19</v>
      </c>
      <c r="L6011">
        <v>6010</v>
      </c>
    </row>
    <row r="6012" spans="1:12" x14ac:dyDescent="0.25">
      <c r="A6012" t="s">
        <v>12181</v>
      </c>
      <c r="B6012" t="s">
        <v>12182</v>
      </c>
      <c r="D6012" t="s">
        <v>12183</v>
      </c>
      <c r="E6012" t="s">
        <v>12184</v>
      </c>
      <c r="F6012" t="s">
        <v>12185</v>
      </c>
      <c r="G6012" t="s">
        <v>12186</v>
      </c>
      <c r="H6012" t="s">
        <v>30</v>
      </c>
      <c r="I6012" t="s">
        <v>31</v>
      </c>
      <c r="J6012" t="s">
        <v>18</v>
      </c>
      <c r="K6012" t="s">
        <v>19</v>
      </c>
      <c r="L6012">
        <v>6011</v>
      </c>
    </row>
    <row r="6013" spans="1:12" x14ac:dyDescent="0.25">
      <c r="A6013" t="s">
        <v>12187</v>
      </c>
      <c r="B6013" t="s">
        <v>12188</v>
      </c>
      <c r="D6013" t="s">
        <v>12189</v>
      </c>
      <c r="E6013" t="s">
        <v>12190</v>
      </c>
      <c r="F6013" t="s">
        <v>12185</v>
      </c>
      <c r="G6013" t="s">
        <v>12186</v>
      </c>
      <c r="H6013" t="s">
        <v>30</v>
      </c>
      <c r="I6013" t="s">
        <v>31</v>
      </c>
      <c r="J6013" t="s">
        <v>18</v>
      </c>
      <c r="K6013" t="s">
        <v>19</v>
      </c>
      <c r="L6013">
        <v>6012</v>
      </c>
    </row>
    <row r="6014" spans="1:12" x14ac:dyDescent="0.25">
      <c r="A6014" t="s">
        <v>12191</v>
      </c>
      <c r="B6014" t="s">
        <v>1669</v>
      </c>
      <c r="D6014" t="s">
        <v>12192</v>
      </c>
      <c r="E6014" t="s">
        <v>12193</v>
      </c>
      <c r="F6014" t="s">
        <v>12194</v>
      </c>
      <c r="G6014" t="s">
        <v>12195</v>
      </c>
      <c r="H6014" t="s">
        <v>30</v>
      </c>
      <c r="I6014" t="s">
        <v>31</v>
      </c>
      <c r="J6014" t="s">
        <v>18</v>
      </c>
      <c r="K6014" t="s">
        <v>19</v>
      </c>
      <c r="L6014">
        <v>6013</v>
      </c>
    </row>
    <row r="6015" spans="1:12" x14ac:dyDescent="0.25">
      <c r="A6015" t="s">
        <v>12196</v>
      </c>
      <c r="B6015" t="s">
        <v>463</v>
      </c>
      <c r="D6015" t="s">
        <v>12159</v>
      </c>
      <c r="E6015" t="s">
        <v>12160</v>
      </c>
      <c r="F6015" t="s">
        <v>12161</v>
      </c>
      <c r="G6015" t="s">
        <v>12162</v>
      </c>
      <c r="H6015" t="s">
        <v>16</v>
      </c>
      <c r="I6015" t="s">
        <v>17</v>
      </c>
      <c r="J6015" t="s">
        <v>18</v>
      </c>
      <c r="K6015" t="s">
        <v>19</v>
      </c>
      <c r="L6015">
        <v>6014</v>
      </c>
    </row>
    <row r="6016" spans="1:12" x14ac:dyDescent="0.25">
      <c r="A6016" t="s">
        <v>12197</v>
      </c>
      <c r="B6016" t="s">
        <v>12198</v>
      </c>
      <c r="D6016" t="s">
        <v>12159</v>
      </c>
      <c r="E6016" t="s">
        <v>12160</v>
      </c>
      <c r="F6016" t="s">
        <v>12161</v>
      </c>
      <c r="G6016" t="s">
        <v>12162</v>
      </c>
      <c r="H6016" t="s">
        <v>16</v>
      </c>
      <c r="I6016" t="s">
        <v>17</v>
      </c>
      <c r="J6016" t="s">
        <v>18</v>
      </c>
      <c r="K6016" t="s">
        <v>19</v>
      </c>
      <c r="L6016">
        <v>6015</v>
      </c>
    </row>
    <row r="6017" spans="1:12" x14ac:dyDescent="0.25">
      <c r="A6017" t="s">
        <v>12199</v>
      </c>
      <c r="B6017" t="s">
        <v>12200</v>
      </c>
      <c r="D6017" t="s">
        <v>12201</v>
      </c>
      <c r="E6017" t="s">
        <v>12202</v>
      </c>
      <c r="F6017" t="s">
        <v>12161</v>
      </c>
      <c r="G6017" t="s">
        <v>12162</v>
      </c>
      <c r="H6017" t="s">
        <v>16</v>
      </c>
      <c r="I6017" t="s">
        <v>17</v>
      </c>
      <c r="J6017" t="s">
        <v>18</v>
      </c>
      <c r="K6017" t="s">
        <v>19</v>
      </c>
      <c r="L6017">
        <v>6016</v>
      </c>
    </row>
    <row r="6018" spans="1:12" x14ac:dyDescent="0.25">
      <c r="A6018" t="s">
        <v>12203</v>
      </c>
      <c r="B6018" t="s">
        <v>12204</v>
      </c>
      <c r="D6018" t="s">
        <v>12201</v>
      </c>
      <c r="E6018" t="s">
        <v>12202</v>
      </c>
      <c r="F6018" t="s">
        <v>12161</v>
      </c>
      <c r="G6018" t="s">
        <v>12162</v>
      </c>
      <c r="H6018" t="s">
        <v>16</v>
      </c>
      <c r="I6018" t="s">
        <v>17</v>
      </c>
      <c r="J6018" t="s">
        <v>18</v>
      </c>
      <c r="K6018" t="s">
        <v>19</v>
      </c>
      <c r="L6018">
        <v>6017</v>
      </c>
    </row>
    <row r="6019" spans="1:12" x14ac:dyDescent="0.25">
      <c r="A6019" t="s">
        <v>12205</v>
      </c>
      <c r="B6019" t="s">
        <v>12206</v>
      </c>
      <c r="D6019" t="s">
        <v>12201</v>
      </c>
      <c r="E6019" t="s">
        <v>12202</v>
      </c>
      <c r="F6019" t="s">
        <v>12161</v>
      </c>
      <c r="G6019" t="s">
        <v>12162</v>
      </c>
      <c r="H6019" t="s">
        <v>16</v>
      </c>
      <c r="I6019" t="s">
        <v>17</v>
      </c>
      <c r="J6019" t="s">
        <v>18</v>
      </c>
      <c r="K6019" t="s">
        <v>19</v>
      </c>
      <c r="L6019">
        <v>6018</v>
      </c>
    </row>
    <row r="6020" spans="1:12" x14ac:dyDescent="0.25">
      <c r="A6020" t="s">
        <v>12207</v>
      </c>
      <c r="B6020" t="s">
        <v>662</v>
      </c>
      <c r="D6020" t="s">
        <v>12201</v>
      </c>
      <c r="E6020" t="s">
        <v>12202</v>
      </c>
      <c r="F6020" t="s">
        <v>12161</v>
      </c>
      <c r="G6020" t="s">
        <v>12162</v>
      </c>
      <c r="H6020" t="s">
        <v>16</v>
      </c>
      <c r="I6020" t="s">
        <v>17</v>
      </c>
      <c r="J6020" t="s">
        <v>18</v>
      </c>
      <c r="K6020" t="s">
        <v>19</v>
      </c>
      <c r="L6020">
        <v>6019</v>
      </c>
    </row>
    <row r="6021" spans="1:12" x14ac:dyDescent="0.25">
      <c r="A6021" t="s">
        <v>12208</v>
      </c>
      <c r="B6021" t="s">
        <v>12209</v>
      </c>
      <c r="D6021" t="s">
        <v>12201</v>
      </c>
      <c r="E6021" t="s">
        <v>12202</v>
      </c>
      <c r="F6021" t="s">
        <v>12161</v>
      </c>
      <c r="G6021" t="s">
        <v>12162</v>
      </c>
      <c r="H6021" t="s">
        <v>16</v>
      </c>
      <c r="I6021" t="s">
        <v>17</v>
      </c>
      <c r="J6021" t="s">
        <v>18</v>
      </c>
      <c r="K6021" t="s">
        <v>19</v>
      </c>
      <c r="L6021">
        <v>6020</v>
      </c>
    </row>
    <row r="6022" spans="1:12" x14ac:dyDescent="0.25">
      <c r="A6022" t="s">
        <v>12210</v>
      </c>
      <c r="B6022" t="s">
        <v>12211</v>
      </c>
      <c r="D6022" t="s">
        <v>12201</v>
      </c>
      <c r="E6022" t="s">
        <v>12202</v>
      </c>
      <c r="F6022" t="s">
        <v>12161</v>
      </c>
      <c r="G6022" t="s">
        <v>12162</v>
      </c>
      <c r="H6022" t="s">
        <v>16</v>
      </c>
      <c r="I6022" t="s">
        <v>17</v>
      </c>
      <c r="J6022" t="s">
        <v>18</v>
      </c>
      <c r="K6022" t="s">
        <v>19</v>
      </c>
      <c r="L6022">
        <v>6021</v>
      </c>
    </row>
    <row r="6023" spans="1:12" x14ac:dyDescent="0.25">
      <c r="A6023" t="s">
        <v>12212</v>
      </c>
      <c r="B6023" t="s">
        <v>12213</v>
      </c>
      <c r="D6023" t="s">
        <v>12201</v>
      </c>
      <c r="E6023" t="s">
        <v>12202</v>
      </c>
      <c r="F6023" t="s">
        <v>12161</v>
      </c>
      <c r="G6023" t="s">
        <v>12162</v>
      </c>
      <c r="H6023" t="s">
        <v>16</v>
      </c>
      <c r="I6023" t="s">
        <v>17</v>
      </c>
      <c r="J6023" t="s">
        <v>18</v>
      </c>
      <c r="K6023" t="s">
        <v>19</v>
      </c>
      <c r="L6023">
        <v>6022</v>
      </c>
    </row>
    <row r="6024" spans="1:12" x14ac:dyDescent="0.25">
      <c r="A6024" t="s">
        <v>12214</v>
      </c>
      <c r="B6024" t="s">
        <v>12215</v>
      </c>
      <c r="D6024" t="s">
        <v>12201</v>
      </c>
      <c r="E6024" t="s">
        <v>12202</v>
      </c>
      <c r="F6024" t="s">
        <v>12161</v>
      </c>
      <c r="G6024" t="s">
        <v>12162</v>
      </c>
      <c r="H6024" t="s">
        <v>16</v>
      </c>
      <c r="I6024" t="s">
        <v>17</v>
      </c>
      <c r="J6024" t="s">
        <v>18</v>
      </c>
      <c r="K6024" t="s">
        <v>19</v>
      </c>
      <c r="L6024">
        <v>6023</v>
      </c>
    </row>
    <row r="6025" spans="1:12" x14ac:dyDescent="0.25">
      <c r="A6025" t="s">
        <v>12216</v>
      </c>
      <c r="B6025" t="s">
        <v>12217</v>
      </c>
      <c r="D6025" t="s">
        <v>12201</v>
      </c>
      <c r="E6025" t="s">
        <v>12202</v>
      </c>
      <c r="F6025" t="s">
        <v>12161</v>
      </c>
      <c r="G6025" t="s">
        <v>12162</v>
      </c>
      <c r="H6025" t="s">
        <v>16</v>
      </c>
      <c r="I6025" t="s">
        <v>17</v>
      </c>
      <c r="J6025" t="s">
        <v>18</v>
      </c>
      <c r="K6025" t="s">
        <v>19</v>
      </c>
      <c r="L6025">
        <v>6024</v>
      </c>
    </row>
    <row r="6026" spans="1:12" x14ac:dyDescent="0.25">
      <c r="A6026" t="s">
        <v>12218</v>
      </c>
      <c r="B6026" t="s">
        <v>12219</v>
      </c>
      <c r="D6026" t="s">
        <v>12201</v>
      </c>
      <c r="E6026" t="s">
        <v>12202</v>
      </c>
      <c r="F6026" t="s">
        <v>12161</v>
      </c>
      <c r="G6026" t="s">
        <v>12162</v>
      </c>
      <c r="H6026" t="s">
        <v>16</v>
      </c>
      <c r="I6026" t="s">
        <v>17</v>
      </c>
      <c r="J6026" t="s">
        <v>18</v>
      </c>
      <c r="K6026" t="s">
        <v>19</v>
      </c>
      <c r="L6026">
        <v>6025</v>
      </c>
    </row>
    <row r="6027" spans="1:12" x14ac:dyDescent="0.25">
      <c r="A6027" t="s">
        <v>12220</v>
      </c>
      <c r="B6027" t="s">
        <v>12221</v>
      </c>
      <c r="D6027" t="s">
        <v>12201</v>
      </c>
      <c r="E6027" t="s">
        <v>12202</v>
      </c>
      <c r="F6027" t="s">
        <v>12161</v>
      </c>
      <c r="G6027" t="s">
        <v>12162</v>
      </c>
      <c r="H6027" t="s">
        <v>16</v>
      </c>
      <c r="I6027" t="s">
        <v>17</v>
      </c>
      <c r="J6027" t="s">
        <v>18</v>
      </c>
      <c r="K6027" t="s">
        <v>19</v>
      </c>
      <c r="L6027">
        <v>6026</v>
      </c>
    </row>
    <row r="6028" spans="1:12" x14ac:dyDescent="0.25">
      <c r="A6028" t="s">
        <v>12222</v>
      </c>
      <c r="B6028" t="s">
        <v>12223</v>
      </c>
      <c r="D6028" t="s">
        <v>12201</v>
      </c>
      <c r="E6028" t="s">
        <v>12202</v>
      </c>
      <c r="F6028" t="s">
        <v>12161</v>
      </c>
      <c r="G6028" t="s">
        <v>12162</v>
      </c>
      <c r="H6028" t="s">
        <v>16</v>
      </c>
      <c r="I6028" t="s">
        <v>17</v>
      </c>
      <c r="J6028" t="s">
        <v>18</v>
      </c>
      <c r="K6028" t="s">
        <v>19</v>
      </c>
      <c r="L6028">
        <v>6027</v>
      </c>
    </row>
    <row r="6029" spans="1:12" x14ac:dyDescent="0.25">
      <c r="A6029" t="s">
        <v>12224</v>
      </c>
      <c r="B6029" t="s">
        <v>12225</v>
      </c>
      <c r="D6029" t="s">
        <v>12201</v>
      </c>
      <c r="E6029" t="s">
        <v>12202</v>
      </c>
      <c r="F6029" t="s">
        <v>12161</v>
      </c>
      <c r="G6029" t="s">
        <v>12162</v>
      </c>
      <c r="H6029" t="s">
        <v>16</v>
      </c>
      <c r="I6029" t="s">
        <v>17</v>
      </c>
      <c r="J6029" t="s">
        <v>18</v>
      </c>
      <c r="K6029" t="s">
        <v>19</v>
      </c>
      <c r="L6029">
        <v>6028</v>
      </c>
    </row>
    <row r="6030" spans="1:12" x14ac:dyDescent="0.25">
      <c r="A6030" t="s">
        <v>12226</v>
      </c>
      <c r="B6030" t="s">
        <v>12227</v>
      </c>
      <c r="D6030" t="s">
        <v>12201</v>
      </c>
      <c r="E6030" t="s">
        <v>12202</v>
      </c>
      <c r="F6030" t="s">
        <v>12161</v>
      </c>
      <c r="G6030" t="s">
        <v>12162</v>
      </c>
      <c r="H6030" t="s">
        <v>16</v>
      </c>
      <c r="I6030" t="s">
        <v>17</v>
      </c>
      <c r="J6030" t="s">
        <v>18</v>
      </c>
      <c r="K6030" t="s">
        <v>19</v>
      </c>
      <c r="L6030">
        <v>6029</v>
      </c>
    </row>
    <row r="6031" spans="1:12" x14ac:dyDescent="0.25">
      <c r="A6031" t="s">
        <v>12228</v>
      </c>
      <c r="B6031" t="s">
        <v>8055</v>
      </c>
      <c r="D6031" t="s">
        <v>12201</v>
      </c>
      <c r="E6031" t="s">
        <v>12202</v>
      </c>
      <c r="F6031" t="s">
        <v>12161</v>
      </c>
      <c r="G6031" t="s">
        <v>12162</v>
      </c>
      <c r="H6031" t="s">
        <v>16</v>
      </c>
      <c r="I6031" t="s">
        <v>17</v>
      </c>
      <c r="J6031" t="s">
        <v>18</v>
      </c>
      <c r="K6031" t="s">
        <v>19</v>
      </c>
      <c r="L6031">
        <v>6030</v>
      </c>
    </row>
    <row r="6032" spans="1:12" x14ac:dyDescent="0.25">
      <c r="A6032" t="s">
        <v>12229</v>
      </c>
      <c r="B6032" t="s">
        <v>12230</v>
      </c>
      <c r="D6032" t="s">
        <v>12201</v>
      </c>
      <c r="E6032" t="s">
        <v>12202</v>
      </c>
      <c r="F6032" t="s">
        <v>12161</v>
      </c>
      <c r="G6032" t="s">
        <v>12162</v>
      </c>
      <c r="H6032" t="s">
        <v>16</v>
      </c>
      <c r="I6032" t="s">
        <v>17</v>
      </c>
      <c r="J6032" t="s">
        <v>18</v>
      </c>
      <c r="K6032" t="s">
        <v>19</v>
      </c>
      <c r="L6032">
        <v>6031</v>
      </c>
    </row>
    <row r="6033" spans="1:12" x14ac:dyDescent="0.25">
      <c r="A6033" t="s">
        <v>12231</v>
      </c>
      <c r="B6033" t="s">
        <v>12232</v>
      </c>
      <c r="D6033" t="s">
        <v>12201</v>
      </c>
      <c r="E6033" t="s">
        <v>12202</v>
      </c>
      <c r="F6033" t="s">
        <v>12161</v>
      </c>
      <c r="G6033" t="s">
        <v>12162</v>
      </c>
      <c r="H6033" t="s">
        <v>16</v>
      </c>
      <c r="I6033" t="s">
        <v>17</v>
      </c>
      <c r="J6033" t="s">
        <v>18</v>
      </c>
      <c r="K6033" t="s">
        <v>19</v>
      </c>
      <c r="L6033">
        <v>6032</v>
      </c>
    </row>
    <row r="6034" spans="1:12" x14ac:dyDescent="0.25">
      <c r="A6034" t="s">
        <v>12233</v>
      </c>
      <c r="B6034" t="s">
        <v>12234</v>
      </c>
      <c r="D6034" t="s">
        <v>12201</v>
      </c>
      <c r="E6034" t="s">
        <v>12202</v>
      </c>
      <c r="F6034" t="s">
        <v>12161</v>
      </c>
      <c r="G6034" t="s">
        <v>12162</v>
      </c>
      <c r="H6034" t="s">
        <v>16</v>
      </c>
      <c r="I6034" t="s">
        <v>17</v>
      </c>
      <c r="J6034" t="s">
        <v>18</v>
      </c>
      <c r="K6034" t="s">
        <v>19</v>
      </c>
      <c r="L6034">
        <v>6033</v>
      </c>
    </row>
    <row r="6035" spans="1:12" x14ac:dyDescent="0.25">
      <c r="A6035" t="s">
        <v>12235</v>
      </c>
      <c r="B6035" t="s">
        <v>4777</v>
      </c>
      <c r="D6035" t="s">
        <v>12201</v>
      </c>
      <c r="E6035" t="s">
        <v>12202</v>
      </c>
      <c r="F6035" t="s">
        <v>12161</v>
      </c>
      <c r="G6035" t="s">
        <v>12162</v>
      </c>
      <c r="H6035" t="s">
        <v>16</v>
      </c>
      <c r="I6035" t="s">
        <v>17</v>
      </c>
      <c r="J6035" t="s">
        <v>18</v>
      </c>
      <c r="K6035" t="s">
        <v>19</v>
      </c>
      <c r="L6035">
        <v>6034</v>
      </c>
    </row>
    <row r="6036" spans="1:12" x14ac:dyDescent="0.25">
      <c r="A6036" t="s">
        <v>12236</v>
      </c>
      <c r="B6036" t="s">
        <v>12237</v>
      </c>
      <c r="D6036" t="s">
        <v>12201</v>
      </c>
      <c r="E6036" t="s">
        <v>12202</v>
      </c>
      <c r="F6036" t="s">
        <v>12161</v>
      </c>
      <c r="G6036" t="s">
        <v>12162</v>
      </c>
      <c r="H6036" t="s">
        <v>16</v>
      </c>
      <c r="I6036" t="s">
        <v>17</v>
      </c>
      <c r="J6036" t="s">
        <v>18</v>
      </c>
      <c r="K6036" t="s">
        <v>19</v>
      </c>
      <c r="L6036">
        <v>6035</v>
      </c>
    </row>
    <row r="6037" spans="1:12" x14ac:dyDescent="0.25">
      <c r="A6037" t="s">
        <v>12238</v>
      </c>
      <c r="B6037" t="s">
        <v>12239</v>
      </c>
      <c r="D6037" t="s">
        <v>12201</v>
      </c>
      <c r="E6037" t="s">
        <v>12202</v>
      </c>
      <c r="F6037" t="s">
        <v>12161</v>
      </c>
      <c r="G6037" t="s">
        <v>12162</v>
      </c>
      <c r="H6037" t="s">
        <v>16</v>
      </c>
      <c r="I6037" t="s">
        <v>17</v>
      </c>
      <c r="J6037" t="s">
        <v>18</v>
      </c>
      <c r="K6037" t="s">
        <v>19</v>
      </c>
      <c r="L6037">
        <v>6036</v>
      </c>
    </row>
    <row r="6038" spans="1:12" x14ac:dyDescent="0.25">
      <c r="A6038" t="s">
        <v>12240</v>
      </c>
      <c r="B6038" t="s">
        <v>12241</v>
      </c>
      <c r="D6038" t="s">
        <v>12242</v>
      </c>
      <c r="E6038" t="s">
        <v>12243</v>
      </c>
      <c r="F6038" t="s">
        <v>12161</v>
      </c>
      <c r="G6038" t="s">
        <v>12162</v>
      </c>
      <c r="H6038" t="s">
        <v>16</v>
      </c>
      <c r="I6038" t="s">
        <v>17</v>
      </c>
      <c r="J6038" t="s">
        <v>18</v>
      </c>
      <c r="K6038" t="s">
        <v>19</v>
      </c>
      <c r="L6038">
        <v>6037</v>
      </c>
    </row>
    <row r="6039" spans="1:12" x14ac:dyDescent="0.25">
      <c r="A6039" t="s">
        <v>12244</v>
      </c>
      <c r="B6039" t="s">
        <v>12245</v>
      </c>
      <c r="D6039" t="s">
        <v>12242</v>
      </c>
      <c r="E6039" t="s">
        <v>12243</v>
      </c>
      <c r="F6039" t="s">
        <v>12161</v>
      </c>
      <c r="G6039" t="s">
        <v>12162</v>
      </c>
      <c r="H6039" t="s">
        <v>16</v>
      </c>
      <c r="I6039" t="s">
        <v>17</v>
      </c>
      <c r="J6039" t="s">
        <v>18</v>
      </c>
      <c r="K6039" t="s">
        <v>19</v>
      </c>
      <c r="L6039">
        <v>6038</v>
      </c>
    </row>
    <row r="6040" spans="1:12" x14ac:dyDescent="0.25">
      <c r="A6040" t="s">
        <v>12246</v>
      </c>
      <c r="B6040" t="s">
        <v>12247</v>
      </c>
      <c r="D6040" t="s">
        <v>12242</v>
      </c>
      <c r="E6040" t="s">
        <v>12243</v>
      </c>
      <c r="F6040" t="s">
        <v>12161</v>
      </c>
      <c r="G6040" t="s">
        <v>12162</v>
      </c>
      <c r="H6040" t="s">
        <v>16</v>
      </c>
      <c r="I6040" t="s">
        <v>17</v>
      </c>
      <c r="J6040" t="s">
        <v>18</v>
      </c>
      <c r="K6040" t="s">
        <v>19</v>
      </c>
      <c r="L6040">
        <v>6039</v>
      </c>
    </row>
    <row r="6041" spans="1:12" x14ac:dyDescent="0.25">
      <c r="A6041" t="s">
        <v>12248</v>
      </c>
      <c r="B6041" t="s">
        <v>12249</v>
      </c>
      <c r="D6041" t="s">
        <v>12242</v>
      </c>
      <c r="E6041" t="s">
        <v>12243</v>
      </c>
      <c r="F6041" t="s">
        <v>12161</v>
      </c>
      <c r="G6041" t="s">
        <v>12162</v>
      </c>
      <c r="H6041" t="s">
        <v>16</v>
      </c>
      <c r="I6041" t="s">
        <v>17</v>
      </c>
      <c r="J6041" t="s">
        <v>18</v>
      </c>
      <c r="K6041" t="s">
        <v>19</v>
      </c>
      <c r="L6041">
        <v>6040</v>
      </c>
    </row>
    <row r="6042" spans="1:12" x14ac:dyDescent="0.25">
      <c r="A6042" t="s">
        <v>12250</v>
      </c>
      <c r="B6042" t="s">
        <v>12251</v>
      </c>
      <c r="D6042" t="s">
        <v>12242</v>
      </c>
      <c r="E6042" t="s">
        <v>12243</v>
      </c>
      <c r="F6042" t="s">
        <v>12161</v>
      </c>
      <c r="G6042" t="s">
        <v>12162</v>
      </c>
      <c r="H6042" t="s">
        <v>16</v>
      </c>
      <c r="I6042" t="s">
        <v>17</v>
      </c>
      <c r="J6042" t="s">
        <v>18</v>
      </c>
      <c r="K6042" t="s">
        <v>19</v>
      </c>
      <c r="L6042">
        <v>6041</v>
      </c>
    </row>
    <row r="6043" spans="1:12" x14ac:dyDescent="0.25">
      <c r="A6043" t="s">
        <v>12252</v>
      </c>
      <c r="B6043" t="s">
        <v>12253</v>
      </c>
      <c r="D6043" t="s">
        <v>12242</v>
      </c>
      <c r="E6043" t="s">
        <v>12243</v>
      </c>
      <c r="F6043" t="s">
        <v>12161</v>
      </c>
      <c r="G6043" t="s">
        <v>12162</v>
      </c>
      <c r="H6043" t="s">
        <v>16</v>
      </c>
      <c r="I6043" t="s">
        <v>17</v>
      </c>
      <c r="J6043" t="s">
        <v>18</v>
      </c>
      <c r="K6043" t="s">
        <v>19</v>
      </c>
      <c r="L6043">
        <v>6042</v>
      </c>
    </row>
    <row r="6044" spans="1:12" x14ac:dyDescent="0.25">
      <c r="A6044" t="s">
        <v>12254</v>
      </c>
      <c r="B6044" t="s">
        <v>12255</v>
      </c>
      <c r="D6044" t="s">
        <v>12242</v>
      </c>
      <c r="E6044" t="s">
        <v>12243</v>
      </c>
      <c r="F6044" t="s">
        <v>12161</v>
      </c>
      <c r="G6044" t="s">
        <v>12162</v>
      </c>
      <c r="H6044" t="s">
        <v>16</v>
      </c>
      <c r="I6044" t="s">
        <v>17</v>
      </c>
      <c r="J6044" t="s">
        <v>18</v>
      </c>
      <c r="K6044" t="s">
        <v>19</v>
      </c>
      <c r="L6044">
        <v>6043</v>
      </c>
    </row>
    <row r="6045" spans="1:12" x14ac:dyDescent="0.25">
      <c r="A6045" t="s">
        <v>12256</v>
      </c>
      <c r="B6045" t="s">
        <v>12257</v>
      </c>
      <c r="D6045" t="s">
        <v>12242</v>
      </c>
      <c r="E6045" t="s">
        <v>12243</v>
      </c>
      <c r="F6045" t="s">
        <v>12161</v>
      </c>
      <c r="G6045" t="s">
        <v>12162</v>
      </c>
      <c r="H6045" t="s">
        <v>16</v>
      </c>
      <c r="I6045" t="s">
        <v>17</v>
      </c>
      <c r="J6045" t="s">
        <v>18</v>
      </c>
      <c r="K6045" t="s">
        <v>19</v>
      </c>
      <c r="L6045">
        <v>6044</v>
      </c>
    </row>
    <row r="6046" spans="1:12" x14ac:dyDescent="0.25">
      <c r="A6046" t="s">
        <v>12258</v>
      </c>
      <c r="B6046" t="s">
        <v>12259</v>
      </c>
      <c r="D6046" t="s">
        <v>12242</v>
      </c>
      <c r="E6046" t="s">
        <v>12243</v>
      </c>
      <c r="F6046" t="s">
        <v>12161</v>
      </c>
      <c r="G6046" t="s">
        <v>12162</v>
      </c>
      <c r="H6046" t="s">
        <v>16</v>
      </c>
      <c r="I6046" t="s">
        <v>17</v>
      </c>
      <c r="J6046" t="s">
        <v>18</v>
      </c>
      <c r="K6046" t="s">
        <v>19</v>
      </c>
      <c r="L6046">
        <v>6045</v>
      </c>
    </row>
    <row r="6047" spans="1:12" x14ac:dyDescent="0.25">
      <c r="A6047" t="s">
        <v>12260</v>
      </c>
      <c r="B6047" t="s">
        <v>12261</v>
      </c>
      <c r="D6047" t="s">
        <v>12242</v>
      </c>
      <c r="E6047" t="s">
        <v>12243</v>
      </c>
      <c r="F6047" t="s">
        <v>12161</v>
      </c>
      <c r="G6047" t="s">
        <v>12162</v>
      </c>
      <c r="H6047" t="s">
        <v>16</v>
      </c>
      <c r="I6047" t="s">
        <v>17</v>
      </c>
      <c r="J6047" t="s">
        <v>18</v>
      </c>
      <c r="K6047" t="s">
        <v>19</v>
      </c>
      <c r="L6047">
        <v>6046</v>
      </c>
    </row>
    <row r="6048" spans="1:12" x14ac:dyDescent="0.25">
      <c r="A6048" t="s">
        <v>12262</v>
      </c>
      <c r="B6048" t="s">
        <v>12263</v>
      </c>
      <c r="D6048" t="s">
        <v>12242</v>
      </c>
      <c r="E6048" t="s">
        <v>12243</v>
      </c>
      <c r="F6048" t="s">
        <v>12161</v>
      </c>
      <c r="G6048" t="s">
        <v>12162</v>
      </c>
      <c r="H6048" t="s">
        <v>16</v>
      </c>
      <c r="I6048" t="s">
        <v>17</v>
      </c>
      <c r="J6048" t="s">
        <v>18</v>
      </c>
      <c r="K6048" t="s">
        <v>19</v>
      </c>
      <c r="L6048">
        <v>6047</v>
      </c>
    </row>
    <row r="6049" spans="1:12" x14ac:dyDescent="0.25">
      <c r="A6049" t="s">
        <v>12264</v>
      </c>
      <c r="B6049" t="s">
        <v>12265</v>
      </c>
      <c r="D6049" t="s">
        <v>12242</v>
      </c>
      <c r="E6049" t="s">
        <v>12243</v>
      </c>
      <c r="F6049" t="s">
        <v>12161</v>
      </c>
      <c r="G6049" t="s">
        <v>12162</v>
      </c>
      <c r="H6049" t="s">
        <v>16</v>
      </c>
      <c r="I6049" t="s">
        <v>17</v>
      </c>
      <c r="J6049" t="s">
        <v>18</v>
      </c>
      <c r="K6049" t="s">
        <v>19</v>
      </c>
      <c r="L6049">
        <v>6048</v>
      </c>
    </row>
    <row r="6050" spans="1:12" x14ac:dyDescent="0.25">
      <c r="A6050" t="s">
        <v>12266</v>
      </c>
      <c r="B6050" t="s">
        <v>12267</v>
      </c>
      <c r="D6050" t="s">
        <v>12242</v>
      </c>
      <c r="E6050" t="s">
        <v>12243</v>
      </c>
      <c r="F6050" t="s">
        <v>12161</v>
      </c>
      <c r="G6050" t="s">
        <v>12162</v>
      </c>
      <c r="H6050" t="s">
        <v>16</v>
      </c>
      <c r="I6050" t="s">
        <v>17</v>
      </c>
      <c r="J6050" t="s">
        <v>18</v>
      </c>
      <c r="K6050" t="s">
        <v>19</v>
      </c>
      <c r="L6050">
        <v>6049</v>
      </c>
    </row>
    <row r="6051" spans="1:12" x14ac:dyDescent="0.25">
      <c r="A6051" t="s">
        <v>12268</v>
      </c>
      <c r="B6051" t="s">
        <v>12269</v>
      </c>
      <c r="D6051" t="s">
        <v>12242</v>
      </c>
      <c r="E6051" t="s">
        <v>12243</v>
      </c>
      <c r="F6051" t="s">
        <v>12161</v>
      </c>
      <c r="G6051" t="s">
        <v>12162</v>
      </c>
      <c r="H6051" t="s">
        <v>16</v>
      </c>
      <c r="I6051" t="s">
        <v>17</v>
      </c>
      <c r="J6051" t="s">
        <v>18</v>
      </c>
      <c r="K6051" t="s">
        <v>19</v>
      </c>
      <c r="L6051">
        <v>6050</v>
      </c>
    </row>
    <row r="6052" spans="1:12" x14ac:dyDescent="0.25">
      <c r="A6052" t="s">
        <v>12270</v>
      </c>
      <c r="B6052" t="s">
        <v>12271</v>
      </c>
      <c r="D6052" t="s">
        <v>12242</v>
      </c>
      <c r="E6052" t="s">
        <v>12243</v>
      </c>
      <c r="F6052" t="s">
        <v>12161</v>
      </c>
      <c r="G6052" t="s">
        <v>12162</v>
      </c>
      <c r="H6052" t="s">
        <v>16</v>
      </c>
      <c r="I6052" t="s">
        <v>17</v>
      </c>
      <c r="J6052" t="s">
        <v>18</v>
      </c>
      <c r="K6052" t="s">
        <v>19</v>
      </c>
      <c r="L6052">
        <v>6051</v>
      </c>
    </row>
    <row r="6053" spans="1:12" x14ac:dyDescent="0.25">
      <c r="A6053" t="s">
        <v>12272</v>
      </c>
      <c r="B6053" t="s">
        <v>12273</v>
      </c>
      <c r="D6053" t="s">
        <v>12242</v>
      </c>
      <c r="E6053" t="s">
        <v>12243</v>
      </c>
      <c r="F6053" t="s">
        <v>12161</v>
      </c>
      <c r="G6053" t="s">
        <v>12162</v>
      </c>
      <c r="H6053" t="s">
        <v>16</v>
      </c>
      <c r="I6053" t="s">
        <v>17</v>
      </c>
      <c r="J6053" t="s">
        <v>18</v>
      </c>
      <c r="K6053" t="s">
        <v>19</v>
      </c>
      <c r="L6053">
        <v>6052</v>
      </c>
    </row>
    <row r="6054" spans="1:12" x14ac:dyDescent="0.25">
      <c r="A6054" t="s">
        <v>12274</v>
      </c>
      <c r="B6054" t="s">
        <v>12275</v>
      </c>
      <c r="D6054" t="s">
        <v>12242</v>
      </c>
      <c r="E6054" t="s">
        <v>12243</v>
      </c>
      <c r="F6054" t="s">
        <v>12161</v>
      </c>
      <c r="G6054" t="s">
        <v>12162</v>
      </c>
      <c r="H6054" t="s">
        <v>16</v>
      </c>
      <c r="I6054" t="s">
        <v>17</v>
      </c>
      <c r="J6054" t="s">
        <v>18</v>
      </c>
      <c r="K6054" t="s">
        <v>19</v>
      </c>
      <c r="L6054">
        <v>6053</v>
      </c>
    </row>
    <row r="6055" spans="1:12" x14ac:dyDescent="0.25">
      <c r="A6055" t="s">
        <v>12276</v>
      </c>
      <c r="B6055" t="s">
        <v>12277</v>
      </c>
      <c r="D6055" t="s">
        <v>12278</v>
      </c>
      <c r="E6055" t="s">
        <v>12279</v>
      </c>
      <c r="F6055" t="s">
        <v>12185</v>
      </c>
      <c r="G6055" t="s">
        <v>12186</v>
      </c>
      <c r="H6055" t="s">
        <v>30</v>
      </c>
      <c r="I6055" t="s">
        <v>31</v>
      </c>
      <c r="J6055" t="s">
        <v>18</v>
      </c>
      <c r="K6055" t="s">
        <v>19</v>
      </c>
      <c r="L6055">
        <v>6054</v>
      </c>
    </row>
    <row r="6056" spans="1:12" x14ac:dyDescent="0.25">
      <c r="A6056" t="s">
        <v>12280</v>
      </c>
      <c r="B6056" t="s">
        <v>6166</v>
      </c>
      <c r="D6056" t="s">
        <v>12281</v>
      </c>
      <c r="E6056" t="s">
        <v>12282</v>
      </c>
      <c r="F6056" t="s">
        <v>12185</v>
      </c>
      <c r="G6056" t="s">
        <v>12186</v>
      </c>
      <c r="H6056" t="s">
        <v>30</v>
      </c>
      <c r="I6056" t="s">
        <v>31</v>
      </c>
      <c r="J6056" t="s">
        <v>18</v>
      </c>
      <c r="K6056" t="s">
        <v>19</v>
      </c>
      <c r="L6056">
        <v>6055</v>
      </c>
    </row>
    <row r="6057" spans="1:12" x14ac:dyDescent="0.25">
      <c r="A6057" t="s">
        <v>12283</v>
      </c>
      <c r="B6057" t="s">
        <v>12284</v>
      </c>
      <c r="D6057" t="s">
        <v>12285</v>
      </c>
      <c r="E6057" t="s">
        <v>12286</v>
      </c>
      <c r="F6057" t="s">
        <v>12194</v>
      </c>
      <c r="G6057" t="s">
        <v>12195</v>
      </c>
      <c r="H6057" t="s">
        <v>30</v>
      </c>
      <c r="I6057" t="s">
        <v>31</v>
      </c>
      <c r="J6057" t="s">
        <v>18</v>
      </c>
      <c r="K6057" t="s">
        <v>19</v>
      </c>
      <c r="L6057">
        <v>6056</v>
      </c>
    </row>
    <row r="6058" spans="1:12" x14ac:dyDescent="0.25">
      <c r="A6058" t="s">
        <v>12287</v>
      </c>
      <c r="B6058" t="s">
        <v>12288</v>
      </c>
      <c r="D6058" t="s">
        <v>12289</v>
      </c>
      <c r="E6058" t="s">
        <v>12290</v>
      </c>
      <c r="F6058" t="s">
        <v>12185</v>
      </c>
      <c r="G6058" t="s">
        <v>12186</v>
      </c>
      <c r="H6058" t="s">
        <v>30</v>
      </c>
      <c r="I6058" t="s">
        <v>31</v>
      </c>
      <c r="J6058" t="s">
        <v>18</v>
      </c>
      <c r="K6058" t="s">
        <v>19</v>
      </c>
      <c r="L6058">
        <v>6057</v>
      </c>
    </row>
    <row r="6059" spans="1:12" x14ac:dyDescent="0.25">
      <c r="A6059" t="s">
        <v>12291</v>
      </c>
      <c r="B6059" t="s">
        <v>12292</v>
      </c>
      <c r="D6059" t="s">
        <v>12278</v>
      </c>
      <c r="E6059" t="s">
        <v>12279</v>
      </c>
      <c r="F6059" t="s">
        <v>12185</v>
      </c>
      <c r="G6059" t="s">
        <v>12186</v>
      </c>
      <c r="H6059" t="s">
        <v>30</v>
      </c>
      <c r="I6059" t="s">
        <v>31</v>
      </c>
      <c r="J6059" t="s">
        <v>18</v>
      </c>
      <c r="K6059" t="s">
        <v>19</v>
      </c>
      <c r="L6059">
        <v>6058</v>
      </c>
    </row>
    <row r="6060" spans="1:12" x14ac:dyDescent="0.25">
      <c r="A6060" t="s">
        <v>12293</v>
      </c>
      <c r="B6060" t="s">
        <v>12294</v>
      </c>
      <c r="D6060" t="s">
        <v>12183</v>
      </c>
      <c r="E6060" t="s">
        <v>12184</v>
      </c>
      <c r="F6060" t="s">
        <v>12185</v>
      </c>
      <c r="G6060" t="s">
        <v>12186</v>
      </c>
      <c r="H6060" t="s">
        <v>30</v>
      </c>
      <c r="I6060" t="s">
        <v>31</v>
      </c>
      <c r="J6060" t="s">
        <v>18</v>
      </c>
      <c r="K6060" t="s">
        <v>19</v>
      </c>
      <c r="L6060">
        <v>6059</v>
      </c>
    </row>
    <row r="6061" spans="1:12" x14ac:dyDescent="0.25">
      <c r="A6061" t="s">
        <v>12295</v>
      </c>
      <c r="B6061" t="s">
        <v>12296</v>
      </c>
      <c r="D6061" t="s">
        <v>12189</v>
      </c>
      <c r="E6061" t="s">
        <v>12190</v>
      </c>
      <c r="F6061" t="s">
        <v>12185</v>
      </c>
      <c r="G6061" t="s">
        <v>12186</v>
      </c>
      <c r="H6061" t="s">
        <v>30</v>
      </c>
      <c r="I6061" t="s">
        <v>31</v>
      </c>
      <c r="J6061" t="s">
        <v>18</v>
      </c>
      <c r="K6061" t="s">
        <v>19</v>
      </c>
      <c r="L6061">
        <v>6060</v>
      </c>
    </row>
    <row r="6062" spans="1:12" x14ac:dyDescent="0.25">
      <c r="A6062" t="s">
        <v>12297</v>
      </c>
      <c r="B6062" t="s">
        <v>12298</v>
      </c>
      <c r="D6062" t="s">
        <v>12278</v>
      </c>
      <c r="E6062" t="s">
        <v>12279</v>
      </c>
      <c r="F6062" t="s">
        <v>12185</v>
      </c>
      <c r="G6062" t="s">
        <v>12186</v>
      </c>
      <c r="H6062" t="s">
        <v>30</v>
      </c>
      <c r="I6062" t="s">
        <v>31</v>
      </c>
      <c r="J6062" t="s">
        <v>18</v>
      </c>
      <c r="K6062" t="s">
        <v>19</v>
      </c>
      <c r="L6062">
        <v>6061</v>
      </c>
    </row>
    <row r="6063" spans="1:12" x14ac:dyDescent="0.25">
      <c r="A6063" t="s">
        <v>12299</v>
      </c>
      <c r="B6063" t="s">
        <v>524</v>
      </c>
      <c r="D6063" t="s">
        <v>12192</v>
      </c>
      <c r="E6063" t="s">
        <v>12193</v>
      </c>
      <c r="F6063" t="s">
        <v>12194</v>
      </c>
      <c r="G6063" t="s">
        <v>12195</v>
      </c>
      <c r="H6063" t="s">
        <v>30</v>
      </c>
      <c r="I6063" t="s">
        <v>31</v>
      </c>
      <c r="J6063" t="s">
        <v>18</v>
      </c>
      <c r="K6063" t="s">
        <v>19</v>
      </c>
      <c r="L6063">
        <v>6062</v>
      </c>
    </row>
    <row r="6064" spans="1:12" x14ac:dyDescent="0.25">
      <c r="A6064" t="s">
        <v>12300</v>
      </c>
      <c r="B6064" t="s">
        <v>12301</v>
      </c>
      <c r="D6064" t="s">
        <v>12183</v>
      </c>
      <c r="E6064" t="s">
        <v>12184</v>
      </c>
      <c r="F6064" t="s">
        <v>12185</v>
      </c>
      <c r="G6064" t="s">
        <v>12186</v>
      </c>
      <c r="H6064" t="s">
        <v>30</v>
      </c>
      <c r="I6064" t="s">
        <v>31</v>
      </c>
      <c r="J6064" t="s">
        <v>18</v>
      </c>
      <c r="K6064" t="s">
        <v>19</v>
      </c>
      <c r="L6064">
        <v>6063</v>
      </c>
    </row>
    <row r="6065" spans="1:12" x14ac:dyDescent="0.25">
      <c r="A6065" t="s">
        <v>12302</v>
      </c>
      <c r="B6065" t="s">
        <v>12303</v>
      </c>
      <c r="D6065" t="s">
        <v>12189</v>
      </c>
      <c r="E6065" t="s">
        <v>12190</v>
      </c>
      <c r="F6065" t="s">
        <v>12185</v>
      </c>
      <c r="G6065" t="s">
        <v>12186</v>
      </c>
      <c r="H6065" t="s">
        <v>30</v>
      </c>
      <c r="I6065" t="s">
        <v>31</v>
      </c>
      <c r="J6065" t="s">
        <v>18</v>
      </c>
      <c r="K6065" t="s">
        <v>19</v>
      </c>
      <c r="L6065">
        <v>6064</v>
      </c>
    </row>
    <row r="6066" spans="1:12" x14ac:dyDescent="0.25">
      <c r="A6066" t="s">
        <v>12304</v>
      </c>
      <c r="B6066" t="s">
        <v>12305</v>
      </c>
      <c r="D6066" t="s">
        <v>12278</v>
      </c>
      <c r="E6066" t="s">
        <v>12279</v>
      </c>
      <c r="F6066" t="s">
        <v>12185</v>
      </c>
      <c r="G6066" t="s">
        <v>12186</v>
      </c>
      <c r="H6066" t="s">
        <v>30</v>
      </c>
      <c r="I6066" t="s">
        <v>31</v>
      </c>
      <c r="J6066" t="s">
        <v>18</v>
      </c>
      <c r="K6066" t="s">
        <v>19</v>
      </c>
      <c r="L6066">
        <v>6065</v>
      </c>
    </row>
    <row r="6067" spans="1:12" x14ac:dyDescent="0.25">
      <c r="A6067" t="s">
        <v>12306</v>
      </c>
      <c r="B6067" t="s">
        <v>3944</v>
      </c>
      <c r="D6067" t="s">
        <v>12192</v>
      </c>
      <c r="E6067" t="s">
        <v>12193</v>
      </c>
      <c r="F6067" t="s">
        <v>12194</v>
      </c>
      <c r="G6067" t="s">
        <v>12195</v>
      </c>
      <c r="H6067" t="s">
        <v>30</v>
      </c>
      <c r="I6067" t="s">
        <v>31</v>
      </c>
      <c r="J6067" t="s">
        <v>18</v>
      </c>
      <c r="K6067" t="s">
        <v>19</v>
      </c>
      <c r="L6067">
        <v>6066</v>
      </c>
    </row>
    <row r="6068" spans="1:12" x14ac:dyDescent="0.25">
      <c r="A6068" t="s">
        <v>12307</v>
      </c>
      <c r="B6068" t="s">
        <v>12308</v>
      </c>
      <c r="D6068" t="s">
        <v>12281</v>
      </c>
      <c r="E6068" t="s">
        <v>12282</v>
      </c>
      <c r="F6068" t="s">
        <v>12185</v>
      </c>
      <c r="G6068" t="s">
        <v>12186</v>
      </c>
      <c r="H6068" t="s">
        <v>30</v>
      </c>
      <c r="I6068" t="s">
        <v>31</v>
      </c>
      <c r="J6068" t="s">
        <v>18</v>
      </c>
      <c r="K6068" t="s">
        <v>19</v>
      </c>
      <c r="L6068">
        <v>6067</v>
      </c>
    </row>
    <row r="6069" spans="1:12" x14ac:dyDescent="0.25">
      <c r="A6069" t="s">
        <v>12309</v>
      </c>
      <c r="B6069" t="s">
        <v>12310</v>
      </c>
      <c r="D6069" t="s">
        <v>12183</v>
      </c>
      <c r="E6069" t="s">
        <v>12184</v>
      </c>
      <c r="F6069" t="s">
        <v>12185</v>
      </c>
      <c r="G6069" t="s">
        <v>12186</v>
      </c>
      <c r="H6069" t="s">
        <v>30</v>
      </c>
      <c r="I6069" t="s">
        <v>31</v>
      </c>
      <c r="J6069" t="s">
        <v>18</v>
      </c>
      <c r="K6069" t="s">
        <v>19</v>
      </c>
      <c r="L6069">
        <v>6068</v>
      </c>
    </row>
    <row r="6070" spans="1:12" x14ac:dyDescent="0.25">
      <c r="A6070" t="s">
        <v>12311</v>
      </c>
      <c r="B6070" t="s">
        <v>12312</v>
      </c>
      <c r="D6070" t="s">
        <v>12189</v>
      </c>
      <c r="E6070" t="s">
        <v>12190</v>
      </c>
      <c r="F6070" t="s">
        <v>12185</v>
      </c>
      <c r="G6070" t="s">
        <v>12186</v>
      </c>
      <c r="H6070" t="s">
        <v>30</v>
      </c>
      <c r="I6070" t="s">
        <v>31</v>
      </c>
      <c r="J6070" t="s">
        <v>18</v>
      </c>
      <c r="K6070" t="s">
        <v>19</v>
      </c>
      <c r="L6070">
        <v>6069</v>
      </c>
    </row>
    <row r="6071" spans="1:12" x14ac:dyDescent="0.25">
      <c r="A6071" t="s">
        <v>12313</v>
      </c>
      <c r="B6071" t="s">
        <v>12314</v>
      </c>
      <c r="D6071" t="s">
        <v>12278</v>
      </c>
      <c r="E6071" t="s">
        <v>12279</v>
      </c>
      <c r="F6071" t="s">
        <v>12185</v>
      </c>
      <c r="G6071" t="s">
        <v>12186</v>
      </c>
      <c r="H6071" t="s">
        <v>30</v>
      </c>
      <c r="I6071" t="s">
        <v>31</v>
      </c>
      <c r="J6071" t="s">
        <v>18</v>
      </c>
      <c r="K6071" t="s">
        <v>19</v>
      </c>
      <c r="L6071">
        <v>6070</v>
      </c>
    </row>
    <row r="6072" spans="1:12" x14ac:dyDescent="0.25">
      <c r="A6072" t="s">
        <v>12315</v>
      </c>
      <c r="B6072" t="s">
        <v>12316</v>
      </c>
      <c r="D6072" t="s">
        <v>12192</v>
      </c>
      <c r="E6072" t="s">
        <v>12193</v>
      </c>
      <c r="F6072" t="s">
        <v>12194</v>
      </c>
      <c r="G6072" t="s">
        <v>12195</v>
      </c>
      <c r="H6072" t="s">
        <v>30</v>
      </c>
      <c r="I6072" t="s">
        <v>31</v>
      </c>
      <c r="J6072" t="s">
        <v>18</v>
      </c>
      <c r="K6072" t="s">
        <v>19</v>
      </c>
      <c r="L6072">
        <v>6071</v>
      </c>
    </row>
    <row r="6073" spans="1:12" x14ac:dyDescent="0.25">
      <c r="A6073" t="s">
        <v>12317</v>
      </c>
      <c r="B6073" t="s">
        <v>12318</v>
      </c>
      <c r="D6073" t="s">
        <v>12281</v>
      </c>
      <c r="E6073" t="s">
        <v>12282</v>
      </c>
      <c r="F6073" t="s">
        <v>12185</v>
      </c>
      <c r="G6073" t="s">
        <v>12186</v>
      </c>
      <c r="H6073" t="s">
        <v>30</v>
      </c>
      <c r="I6073" t="s">
        <v>31</v>
      </c>
      <c r="J6073" t="s">
        <v>18</v>
      </c>
      <c r="K6073" t="s">
        <v>19</v>
      </c>
      <c r="L6073">
        <v>6072</v>
      </c>
    </row>
    <row r="6074" spans="1:12" x14ac:dyDescent="0.25">
      <c r="A6074" t="s">
        <v>12319</v>
      </c>
      <c r="B6074" t="s">
        <v>12320</v>
      </c>
      <c r="D6074" t="s">
        <v>12183</v>
      </c>
      <c r="E6074" t="s">
        <v>12184</v>
      </c>
      <c r="F6074" t="s">
        <v>12185</v>
      </c>
      <c r="G6074" t="s">
        <v>12186</v>
      </c>
      <c r="H6074" t="s">
        <v>30</v>
      </c>
      <c r="I6074" t="s">
        <v>31</v>
      </c>
      <c r="J6074" t="s">
        <v>18</v>
      </c>
      <c r="K6074" t="s">
        <v>19</v>
      </c>
      <c r="L6074">
        <v>6073</v>
      </c>
    </row>
    <row r="6075" spans="1:12" x14ac:dyDescent="0.25">
      <c r="A6075" t="s">
        <v>12321</v>
      </c>
      <c r="B6075" t="s">
        <v>12322</v>
      </c>
      <c r="D6075" t="s">
        <v>12189</v>
      </c>
      <c r="E6075" t="s">
        <v>12190</v>
      </c>
      <c r="F6075" t="s">
        <v>12185</v>
      </c>
      <c r="G6075" t="s">
        <v>12186</v>
      </c>
      <c r="H6075" t="s">
        <v>30</v>
      </c>
      <c r="I6075" t="s">
        <v>31</v>
      </c>
      <c r="J6075" t="s">
        <v>18</v>
      </c>
      <c r="K6075" t="s">
        <v>19</v>
      </c>
      <c r="L6075">
        <v>6074</v>
      </c>
    </row>
    <row r="6076" spans="1:12" x14ac:dyDescent="0.25">
      <c r="A6076" t="s">
        <v>12323</v>
      </c>
      <c r="B6076" t="s">
        <v>12324</v>
      </c>
      <c r="D6076" t="s">
        <v>12278</v>
      </c>
      <c r="E6076" t="s">
        <v>12279</v>
      </c>
      <c r="F6076" t="s">
        <v>12185</v>
      </c>
      <c r="G6076" t="s">
        <v>12186</v>
      </c>
      <c r="H6076" t="s">
        <v>30</v>
      </c>
      <c r="I6076" t="s">
        <v>31</v>
      </c>
      <c r="J6076" t="s">
        <v>18</v>
      </c>
      <c r="K6076" t="s">
        <v>19</v>
      </c>
      <c r="L6076">
        <v>6075</v>
      </c>
    </row>
    <row r="6077" spans="1:12" x14ac:dyDescent="0.25">
      <c r="A6077" t="s">
        <v>12325</v>
      </c>
      <c r="B6077" t="s">
        <v>12326</v>
      </c>
      <c r="D6077" t="s">
        <v>12192</v>
      </c>
      <c r="E6077" t="s">
        <v>12193</v>
      </c>
      <c r="F6077" t="s">
        <v>12194</v>
      </c>
      <c r="G6077" t="s">
        <v>12195</v>
      </c>
      <c r="H6077" t="s">
        <v>30</v>
      </c>
      <c r="I6077" t="s">
        <v>31</v>
      </c>
      <c r="J6077" t="s">
        <v>18</v>
      </c>
      <c r="K6077" t="s">
        <v>19</v>
      </c>
      <c r="L6077">
        <v>6076</v>
      </c>
    </row>
    <row r="6078" spans="1:12" x14ac:dyDescent="0.25">
      <c r="A6078" t="s">
        <v>12327</v>
      </c>
      <c r="B6078" t="s">
        <v>12328</v>
      </c>
      <c r="D6078" t="s">
        <v>12281</v>
      </c>
      <c r="E6078" t="s">
        <v>12282</v>
      </c>
      <c r="F6078" t="s">
        <v>12185</v>
      </c>
      <c r="G6078" t="s">
        <v>12186</v>
      </c>
      <c r="H6078" t="s">
        <v>30</v>
      </c>
      <c r="I6078" t="s">
        <v>31</v>
      </c>
      <c r="J6078" t="s">
        <v>18</v>
      </c>
      <c r="K6078" t="s">
        <v>19</v>
      </c>
      <c r="L6078">
        <v>6077</v>
      </c>
    </row>
    <row r="6079" spans="1:12" x14ac:dyDescent="0.25">
      <c r="A6079" t="s">
        <v>12329</v>
      </c>
      <c r="B6079" t="s">
        <v>12330</v>
      </c>
      <c r="D6079" t="s">
        <v>12183</v>
      </c>
      <c r="E6079" t="s">
        <v>12184</v>
      </c>
      <c r="F6079" t="s">
        <v>12185</v>
      </c>
      <c r="G6079" t="s">
        <v>12186</v>
      </c>
      <c r="H6079" t="s">
        <v>30</v>
      </c>
      <c r="I6079" t="s">
        <v>31</v>
      </c>
      <c r="J6079" t="s">
        <v>18</v>
      </c>
      <c r="K6079" t="s">
        <v>19</v>
      </c>
      <c r="L6079">
        <v>6078</v>
      </c>
    </row>
    <row r="6080" spans="1:12" x14ac:dyDescent="0.25">
      <c r="A6080" t="s">
        <v>12331</v>
      </c>
      <c r="B6080" t="s">
        <v>12332</v>
      </c>
      <c r="D6080" t="s">
        <v>12189</v>
      </c>
      <c r="E6080" t="s">
        <v>12190</v>
      </c>
      <c r="F6080" t="s">
        <v>12185</v>
      </c>
      <c r="G6080" t="s">
        <v>12186</v>
      </c>
      <c r="H6080" t="s">
        <v>30</v>
      </c>
      <c r="I6080" t="s">
        <v>31</v>
      </c>
      <c r="J6080" t="s">
        <v>18</v>
      </c>
      <c r="K6080" t="s">
        <v>19</v>
      </c>
      <c r="L6080">
        <v>6079</v>
      </c>
    </row>
    <row r="6081" spans="1:12" x14ac:dyDescent="0.25">
      <c r="A6081" t="s">
        <v>12333</v>
      </c>
      <c r="B6081" t="s">
        <v>12334</v>
      </c>
      <c r="D6081" t="s">
        <v>12278</v>
      </c>
      <c r="E6081" t="s">
        <v>12279</v>
      </c>
      <c r="F6081" t="s">
        <v>12185</v>
      </c>
      <c r="G6081" t="s">
        <v>12186</v>
      </c>
      <c r="H6081" t="s">
        <v>30</v>
      </c>
      <c r="I6081" t="s">
        <v>31</v>
      </c>
      <c r="J6081" t="s">
        <v>18</v>
      </c>
      <c r="K6081" t="s">
        <v>19</v>
      </c>
      <c r="L6081">
        <v>6080</v>
      </c>
    </row>
    <row r="6082" spans="1:12" x14ac:dyDescent="0.25">
      <c r="A6082" t="s">
        <v>12335</v>
      </c>
      <c r="B6082" t="s">
        <v>12336</v>
      </c>
      <c r="D6082" t="s">
        <v>12278</v>
      </c>
      <c r="E6082" t="s">
        <v>12279</v>
      </c>
      <c r="F6082" t="s">
        <v>12185</v>
      </c>
      <c r="G6082" t="s">
        <v>12186</v>
      </c>
      <c r="H6082" t="s">
        <v>30</v>
      </c>
      <c r="I6082" t="s">
        <v>31</v>
      </c>
      <c r="J6082" t="s">
        <v>18</v>
      </c>
      <c r="K6082" t="s">
        <v>19</v>
      </c>
      <c r="L6082">
        <v>6081</v>
      </c>
    </row>
    <row r="6083" spans="1:12" x14ac:dyDescent="0.25">
      <c r="A6083" t="s">
        <v>12337</v>
      </c>
      <c r="B6083" t="s">
        <v>12338</v>
      </c>
      <c r="D6083" t="s">
        <v>12278</v>
      </c>
      <c r="E6083" t="s">
        <v>12279</v>
      </c>
      <c r="F6083" t="s">
        <v>12185</v>
      </c>
      <c r="G6083" t="s">
        <v>12186</v>
      </c>
      <c r="H6083" t="s">
        <v>30</v>
      </c>
      <c r="I6083" t="s">
        <v>31</v>
      </c>
      <c r="J6083" t="s">
        <v>18</v>
      </c>
      <c r="K6083" t="s">
        <v>19</v>
      </c>
      <c r="L6083">
        <v>6082</v>
      </c>
    </row>
    <row r="6084" spans="1:12" x14ac:dyDescent="0.25">
      <c r="A6084" t="s">
        <v>12339</v>
      </c>
      <c r="B6084" t="s">
        <v>12340</v>
      </c>
      <c r="D6084" t="s">
        <v>12278</v>
      </c>
      <c r="E6084" t="s">
        <v>12279</v>
      </c>
      <c r="F6084" t="s">
        <v>12185</v>
      </c>
      <c r="G6084" t="s">
        <v>12186</v>
      </c>
      <c r="H6084" t="s">
        <v>30</v>
      </c>
      <c r="I6084" t="s">
        <v>31</v>
      </c>
      <c r="J6084" t="s">
        <v>18</v>
      </c>
      <c r="K6084" t="s">
        <v>19</v>
      </c>
      <c r="L6084">
        <v>6083</v>
      </c>
    </row>
    <row r="6085" spans="1:12" x14ac:dyDescent="0.25">
      <c r="A6085" t="s">
        <v>12341</v>
      </c>
      <c r="B6085" t="s">
        <v>7916</v>
      </c>
      <c r="D6085" t="s">
        <v>12278</v>
      </c>
      <c r="E6085" t="s">
        <v>12279</v>
      </c>
      <c r="F6085" t="s">
        <v>12185</v>
      </c>
      <c r="G6085" t="s">
        <v>12186</v>
      </c>
      <c r="H6085" t="s">
        <v>30</v>
      </c>
      <c r="I6085" t="s">
        <v>31</v>
      </c>
      <c r="J6085" t="s">
        <v>18</v>
      </c>
      <c r="K6085" t="s">
        <v>19</v>
      </c>
      <c r="L6085">
        <v>6084</v>
      </c>
    </row>
    <row r="6086" spans="1:12" x14ac:dyDescent="0.25">
      <c r="A6086" t="s">
        <v>12342</v>
      </c>
      <c r="B6086" t="s">
        <v>12343</v>
      </c>
      <c r="D6086" t="s">
        <v>12278</v>
      </c>
      <c r="E6086" t="s">
        <v>12279</v>
      </c>
      <c r="F6086" t="s">
        <v>12185</v>
      </c>
      <c r="G6086" t="s">
        <v>12186</v>
      </c>
      <c r="H6086" t="s">
        <v>30</v>
      </c>
      <c r="I6086" t="s">
        <v>31</v>
      </c>
      <c r="J6086" t="s">
        <v>18</v>
      </c>
      <c r="K6086" t="s">
        <v>19</v>
      </c>
      <c r="L6086">
        <v>6085</v>
      </c>
    </row>
    <row r="6087" spans="1:12" x14ac:dyDescent="0.25">
      <c r="A6087" t="s">
        <v>12344</v>
      </c>
      <c r="B6087" t="s">
        <v>12345</v>
      </c>
      <c r="D6087" t="s">
        <v>12278</v>
      </c>
      <c r="E6087" t="s">
        <v>12279</v>
      </c>
      <c r="F6087" t="s">
        <v>12185</v>
      </c>
      <c r="G6087" t="s">
        <v>12186</v>
      </c>
      <c r="H6087" t="s">
        <v>30</v>
      </c>
      <c r="I6087" t="s">
        <v>31</v>
      </c>
      <c r="J6087" t="s">
        <v>18</v>
      </c>
      <c r="K6087" t="s">
        <v>19</v>
      </c>
      <c r="L6087">
        <v>6086</v>
      </c>
    </row>
    <row r="6088" spans="1:12" x14ac:dyDescent="0.25">
      <c r="A6088" t="s">
        <v>12346</v>
      </c>
      <c r="B6088" t="s">
        <v>12347</v>
      </c>
      <c r="D6088" t="s">
        <v>12278</v>
      </c>
      <c r="E6088" t="s">
        <v>12279</v>
      </c>
      <c r="F6088" t="s">
        <v>12185</v>
      </c>
      <c r="G6088" t="s">
        <v>12186</v>
      </c>
      <c r="H6088" t="s">
        <v>30</v>
      </c>
      <c r="I6088" t="s">
        <v>31</v>
      </c>
      <c r="J6088" t="s">
        <v>18</v>
      </c>
      <c r="K6088" t="s">
        <v>19</v>
      </c>
      <c r="L6088">
        <v>6087</v>
      </c>
    </row>
    <row r="6089" spans="1:12" x14ac:dyDescent="0.25">
      <c r="A6089" t="s">
        <v>12348</v>
      </c>
      <c r="B6089" t="s">
        <v>12349</v>
      </c>
      <c r="D6089" t="s">
        <v>12278</v>
      </c>
      <c r="E6089" t="s">
        <v>12279</v>
      </c>
      <c r="F6089" t="s">
        <v>12185</v>
      </c>
      <c r="G6089" t="s">
        <v>12186</v>
      </c>
      <c r="H6089" t="s">
        <v>30</v>
      </c>
      <c r="I6089" t="s">
        <v>31</v>
      </c>
      <c r="J6089" t="s">
        <v>18</v>
      </c>
      <c r="K6089" t="s">
        <v>19</v>
      </c>
      <c r="L6089">
        <v>6088</v>
      </c>
    </row>
    <row r="6090" spans="1:12" x14ac:dyDescent="0.25">
      <c r="A6090" t="s">
        <v>12350</v>
      </c>
      <c r="B6090" t="s">
        <v>12351</v>
      </c>
      <c r="D6090" t="s">
        <v>12278</v>
      </c>
      <c r="E6090" t="s">
        <v>12279</v>
      </c>
      <c r="F6090" t="s">
        <v>12185</v>
      </c>
      <c r="G6090" t="s">
        <v>12186</v>
      </c>
      <c r="H6090" t="s">
        <v>30</v>
      </c>
      <c r="I6090" t="s">
        <v>31</v>
      </c>
      <c r="J6090" t="s">
        <v>18</v>
      </c>
      <c r="K6090" t="s">
        <v>19</v>
      </c>
      <c r="L6090">
        <v>6089</v>
      </c>
    </row>
    <row r="6091" spans="1:12" x14ac:dyDescent="0.25">
      <c r="A6091" t="s">
        <v>12352</v>
      </c>
      <c r="B6091" t="s">
        <v>12353</v>
      </c>
      <c r="D6091" t="s">
        <v>12278</v>
      </c>
      <c r="E6091" t="s">
        <v>12279</v>
      </c>
      <c r="F6091" t="s">
        <v>12185</v>
      </c>
      <c r="G6091" t="s">
        <v>12186</v>
      </c>
      <c r="H6091" t="s">
        <v>30</v>
      </c>
      <c r="I6091" t="s">
        <v>31</v>
      </c>
      <c r="J6091" t="s">
        <v>18</v>
      </c>
      <c r="K6091" t="s">
        <v>19</v>
      </c>
      <c r="L6091">
        <v>6090</v>
      </c>
    </row>
    <row r="6092" spans="1:12" x14ac:dyDescent="0.25">
      <c r="A6092" t="s">
        <v>12354</v>
      </c>
      <c r="B6092" t="s">
        <v>12355</v>
      </c>
      <c r="D6092" t="s">
        <v>12278</v>
      </c>
      <c r="E6092" t="s">
        <v>12279</v>
      </c>
      <c r="F6092" t="s">
        <v>12185</v>
      </c>
      <c r="G6092" t="s">
        <v>12186</v>
      </c>
      <c r="H6092" t="s">
        <v>30</v>
      </c>
      <c r="I6092" t="s">
        <v>31</v>
      </c>
      <c r="J6092" t="s">
        <v>18</v>
      </c>
      <c r="K6092" t="s">
        <v>19</v>
      </c>
      <c r="L6092">
        <v>6091</v>
      </c>
    </row>
    <row r="6093" spans="1:12" x14ac:dyDescent="0.25">
      <c r="A6093" t="s">
        <v>12356</v>
      </c>
      <c r="B6093" t="s">
        <v>12357</v>
      </c>
      <c r="D6093" t="s">
        <v>12278</v>
      </c>
      <c r="E6093" t="s">
        <v>12279</v>
      </c>
      <c r="F6093" t="s">
        <v>12185</v>
      </c>
      <c r="G6093" t="s">
        <v>12186</v>
      </c>
      <c r="H6093" t="s">
        <v>30</v>
      </c>
      <c r="I6093" t="s">
        <v>31</v>
      </c>
      <c r="J6093" t="s">
        <v>18</v>
      </c>
      <c r="K6093" t="s">
        <v>19</v>
      </c>
      <c r="L6093">
        <v>6092</v>
      </c>
    </row>
    <row r="6094" spans="1:12" x14ac:dyDescent="0.25">
      <c r="A6094" t="s">
        <v>12358</v>
      </c>
      <c r="B6094" t="s">
        <v>11325</v>
      </c>
      <c r="D6094" t="s">
        <v>12359</v>
      </c>
      <c r="E6094" t="s">
        <v>12360</v>
      </c>
      <c r="F6094" t="s">
        <v>12185</v>
      </c>
      <c r="G6094" t="s">
        <v>12186</v>
      </c>
      <c r="H6094" t="s">
        <v>30</v>
      </c>
      <c r="I6094" t="s">
        <v>31</v>
      </c>
      <c r="J6094" t="s">
        <v>18</v>
      </c>
      <c r="K6094" t="s">
        <v>19</v>
      </c>
      <c r="L6094">
        <v>6093</v>
      </c>
    </row>
    <row r="6095" spans="1:12" x14ac:dyDescent="0.25">
      <c r="A6095" t="s">
        <v>12361</v>
      </c>
      <c r="B6095" t="s">
        <v>12362</v>
      </c>
      <c r="D6095" t="s">
        <v>12359</v>
      </c>
      <c r="E6095" t="s">
        <v>12360</v>
      </c>
      <c r="F6095" t="s">
        <v>12185</v>
      </c>
      <c r="G6095" t="s">
        <v>12186</v>
      </c>
      <c r="H6095" t="s">
        <v>30</v>
      </c>
      <c r="I6095" t="s">
        <v>31</v>
      </c>
      <c r="J6095" t="s">
        <v>18</v>
      </c>
      <c r="K6095" t="s">
        <v>19</v>
      </c>
      <c r="L6095">
        <v>6094</v>
      </c>
    </row>
    <row r="6096" spans="1:12" x14ac:dyDescent="0.25">
      <c r="A6096" t="s">
        <v>12363</v>
      </c>
      <c r="B6096" t="s">
        <v>12364</v>
      </c>
      <c r="D6096" t="s">
        <v>12359</v>
      </c>
      <c r="E6096" t="s">
        <v>12360</v>
      </c>
      <c r="F6096" t="s">
        <v>12185</v>
      </c>
      <c r="G6096" t="s">
        <v>12186</v>
      </c>
      <c r="H6096" t="s">
        <v>30</v>
      </c>
      <c r="I6096" t="s">
        <v>31</v>
      </c>
      <c r="J6096" t="s">
        <v>18</v>
      </c>
      <c r="K6096" t="s">
        <v>19</v>
      </c>
      <c r="L6096">
        <v>6095</v>
      </c>
    </row>
    <row r="6097" spans="1:12" x14ac:dyDescent="0.25">
      <c r="A6097" t="s">
        <v>12365</v>
      </c>
      <c r="B6097" t="s">
        <v>12366</v>
      </c>
      <c r="D6097" t="s">
        <v>12359</v>
      </c>
      <c r="E6097" t="s">
        <v>12360</v>
      </c>
      <c r="F6097" t="s">
        <v>12185</v>
      </c>
      <c r="G6097" t="s">
        <v>12186</v>
      </c>
      <c r="H6097" t="s">
        <v>30</v>
      </c>
      <c r="I6097" t="s">
        <v>31</v>
      </c>
      <c r="J6097" t="s">
        <v>18</v>
      </c>
      <c r="K6097" t="s">
        <v>19</v>
      </c>
      <c r="L6097">
        <v>6096</v>
      </c>
    </row>
    <row r="6098" spans="1:12" x14ac:dyDescent="0.25">
      <c r="A6098" t="s">
        <v>12367</v>
      </c>
      <c r="B6098" t="s">
        <v>12368</v>
      </c>
      <c r="D6098" t="s">
        <v>12359</v>
      </c>
      <c r="E6098" t="s">
        <v>12360</v>
      </c>
      <c r="F6098" t="s">
        <v>12185</v>
      </c>
      <c r="G6098" t="s">
        <v>12186</v>
      </c>
      <c r="H6098" t="s">
        <v>30</v>
      </c>
      <c r="I6098" t="s">
        <v>31</v>
      </c>
      <c r="J6098" t="s">
        <v>18</v>
      </c>
      <c r="K6098" t="s">
        <v>19</v>
      </c>
      <c r="L6098">
        <v>6097</v>
      </c>
    </row>
    <row r="6099" spans="1:12" x14ac:dyDescent="0.25">
      <c r="A6099" t="s">
        <v>12369</v>
      </c>
      <c r="B6099" t="s">
        <v>12370</v>
      </c>
      <c r="D6099" t="s">
        <v>12359</v>
      </c>
      <c r="E6099" t="s">
        <v>12360</v>
      </c>
      <c r="F6099" t="s">
        <v>12185</v>
      </c>
      <c r="G6099" t="s">
        <v>12186</v>
      </c>
      <c r="H6099" t="s">
        <v>30</v>
      </c>
      <c r="I6099" t="s">
        <v>31</v>
      </c>
      <c r="J6099" t="s">
        <v>18</v>
      </c>
      <c r="K6099" t="s">
        <v>19</v>
      </c>
      <c r="L6099">
        <v>6098</v>
      </c>
    </row>
    <row r="6100" spans="1:12" x14ac:dyDescent="0.25">
      <c r="A6100" t="s">
        <v>12371</v>
      </c>
      <c r="B6100" t="s">
        <v>12372</v>
      </c>
      <c r="D6100" t="s">
        <v>12359</v>
      </c>
      <c r="E6100" t="s">
        <v>12360</v>
      </c>
      <c r="F6100" t="s">
        <v>12185</v>
      </c>
      <c r="G6100" t="s">
        <v>12186</v>
      </c>
      <c r="H6100" t="s">
        <v>30</v>
      </c>
      <c r="I6100" t="s">
        <v>31</v>
      </c>
      <c r="J6100" t="s">
        <v>18</v>
      </c>
      <c r="K6100" t="s">
        <v>19</v>
      </c>
      <c r="L6100">
        <v>6099</v>
      </c>
    </row>
    <row r="6101" spans="1:12" x14ac:dyDescent="0.25">
      <c r="A6101" t="s">
        <v>12373</v>
      </c>
      <c r="B6101" t="s">
        <v>12374</v>
      </c>
      <c r="D6101" t="s">
        <v>12359</v>
      </c>
      <c r="E6101" t="s">
        <v>12360</v>
      </c>
      <c r="F6101" t="s">
        <v>12185</v>
      </c>
      <c r="G6101" t="s">
        <v>12186</v>
      </c>
      <c r="H6101" t="s">
        <v>30</v>
      </c>
      <c r="I6101" t="s">
        <v>31</v>
      </c>
      <c r="J6101" t="s">
        <v>18</v>
      </c>
      <c r="K6101" t="s">
        <v>19</v>
      </c>
      <c r="L6101">
        <v>6100</v>
      </c>
    </row>
    <row r="6102" spans="1:12" x14ac:dyDescent="0.25">
      <c r="A6102" t="s">
        <v>12375</v>
      </c>
      <c r="B6102" t="s">
        <v>12376</v>
      </c>
      <c r="D6102" t="s">
        <v>12359</v>
      </c>
      <c r="E6102" t="s">
        <v>12360</v>
      </c>
      <c r="F6102" t="s">
        <v>12185</v>
      </c>
      <c r="G6102" t="s">
        <v>12186</v>
      </c>
      <c r="H6102" t="s">
        <v>30</v>
      </c>
      <c r="I6102" t="s">
        <v>31</v>
      </c>
      <c r="J6102" t="s">
        <v>18</v>
      </c>
      <c r="K6102" t="s">
        <v>19</v>
      </c>
      <c r="L6102">
        <v>6101</v>
      </c>
    </row>
    <row r="6103" spans="1:12" x14ac:dyDescent="0.25">
      <c r="A6103" t="s">
        <v>12377</v>
      </c>
      <c r="B6103" t="s">
        <v>12378</v>
      </c>
      <c r="D6103" t="s">
        <v>12359</v>
      </c>
      <c r="E6103" t="s">
        <v>12360</v>
      </c>
      <c r="F6103" t="s">
        <v>12185</v>
      </c>
      <c r="G6103" t="s">
        <v>12186</v>
      </c>
      <c r="H6103" t="s">
        <v>30</v>
      </c>
      <c r="I6103" t="s">
        <v>31</v>
      </c>
      <c r="J6103" t="s">
        <v>18</v>
      </c>
      <c r="K6103" t="s">
        <v>19</v>
      </c>
      <c r="L6103">
        <v>6102</v>
      </c>
    </row>
    <row r="6104" spans="1:12" x14ac:dyDescent="0.25">
      <c r="A6104" t="s">
        <v>12379</v>
      </c>
      <c r="B6104" t="s">
        <v>12380</v>
      </c>
      <c r="D6104" t="s">
        <v>12359</v>
      </c>
      <c r="E6104" t="s">
        <v>12360</v>
      </c>
      <c r="F6104" t="s">
        <v>12185</v>
      </c>
      <c r="G6104" t="s">
        <v>12186</v>
      </c>
      <c r="H6104" t="s">
        <v>30</v>
      </c>
      <c r="I6104" t="s">
        <v>31</v>
      </c>
      <c r="J6104" t="s">
        <v>18</v>
      </c>
      <c r="K6104" t="s">
        <v>19</v>
      </c>
      <c r="L6104">
        <v>6103</v>
      </c>
    </row>
    <row r="6105" spans="1:12" x14ac:dyDescent="0.25">
      <c r="A6105" t="s">
        <v>12381</v>
      </c>
      <c r="B6105" t="s">
        <v>12382</v>
      </c>
      <c r="D6105" t="s">
        <v>12359</v>
      </c>
      <c r="E6105" t="s">
        <v>12360</v>
      </c>
      <c r="F6105" t="s">
        <v>12185</v>
      </c>
      <c r="G6105" t="s">
        <v>12186</v>
      </c>
      <c r="H6105" t="s">
        <v>30</v>
      </c>
      <c r="I6105" t="s">
        <v>31</v>
      </c>
      <c r="J6105" t="s">
        <v>18</v>
      </c>
      <c r="K6105" t="s">
        <v>19</v>
      </c>
      <c r="L6105">
        <v>6104</v>
      </c>
    </row>
    <row r="6106" spans="1:12" x14ac:dyDescent="0.25">
      <c r="A6106" t="s">
        <v>12383</v>
      </c>
      <c r="B6106" t="s">
        <v>12384</v>
      </c>
      <c r="D6106" t="s">
        <v>12359</v>
      </c>
      <c r="E6106" t="s">
        <v>12360</v>
      </c>
      <c r="F6106" t="s">
        <v>12185</v>
      </c>
      <c r="G6106" t="s">
        <v>12186</v>
      </c>
      <c r="H6106" t="s">
        <v>30</v>
      </c>
      <c r="I6106" t="s">
        <v>31</v>
      </c>
      <c r="J6106" t="s">
        <v>18</v>
      </c>
      <c r="K6106" t="s">
        <v>19</v>
      </c>
      <c r="L6106">
        <v>6105</v>
      </c>
    </row>
    <row r="6107" spans="1:12" x14ac:dyDescent="0.25">
      <c r="A6107" t="s">
        <v>12385</v>
      </c>
      <c r="B6107" t="s">
        <v>12386</v>
      </c>
      <c r="D6107" t="s">
        <v>12359</v>
      </c>
      <c r="E6107" t="s">
        <v>12360</v>
      </c>
      <c r="F6107" t="s">
        <v>12185</v>
      </c>
      <c r="G6107" t="s">
        <v>12186</v>
      </c>
      <c r="H6107" t="s">
        <v>30</v>
      </c>
      <c r="I6107" t="s">
        <v>31</v>
      </c>
      <c r="J6107" t="s">
        <v>18</v>
      </c>
      <c r="K6107" t="s">
        <v>19</v>
      </c>
      <c r="L6107">
        <v>6106</v>
      </c>
    </row>
    <row r="6108" spans="1:12" x14ac:dyDescent="0.25">
      <c r="A6108" t="s">
        <v>12387</v>
      </c>
      <c r="B6108" t="s">
        <v>12388</v>
      </c>
      <c r="D6108" t="s">
        <v>12359</v>
      </c>
      <c r="E6108" t="s">
        <v>12360</v>
      </c>
      <c r="F6108" t="s">
        <v>12185</v>
      </c>
      <c r="G6108" t="s">
        <v>12186</v>
      </c>
      <c r="H6108" t="s">
        <v>30</v>
      </c>
      <c r="I6108" t="s">
        <v>31</v>
      </c>
      <c r="J6108" t="s">
        <v>18</v>
      </c>
      <c r="K6108" t="s">
        <v>19</v>
      </c>
      <c r="L6108">
        <v>6107</v>
      </c>
    </row>
    <row r="6109" spans="1:12" x14ac:dyDescent="0.25">
      <c r="A6109" t="s">
        <v>12389</v>
      </c>
      <c r="B6109" t="s">
        <v>6945</v>
      </c>
      <c r="D6109" t="s">
        <v>12359</v>
      </c>
      <c r="E6109" t="s">
        <v>12360</v>
      </c>
      <c r="F6109" t="s">
        <v>12185</v>
      </c>
      <c r="G6109" t="s">
        <v>12186</v>
      </c>
      <c r="H6109" t="s">
        <v>30</v>
      </c>
      <c r="I6109" t="s">
        <v>31</v>
      </c>
      <c r="J6109" t="s">
        <v>18</v>
      </c>
      <c r="K6109" t="s">
        <v>19</v>
      </c>
      <c r="L6109">
        <v>6108</v>
      </c>
    </row>
    <row r="6110" spans="1:12" x14ac:dyDescent="0.25">
      <c r="A6110" t="s">
        <v>12390</v>
      </c>
      <c r="B6110" t="s">
        <v>487</v>
      </c>
      <c r="D6110" t="s">
        <v>12359</v>
      </c>
      <c r="E6110" t="s">
        <v>12360</v>
      </c>
      <c r="F6110" t="s">
        <v>12185</v>
      </c>
      <c r="G6110" t="s">
        <v>12186</v>
      </c>
      <c r="H6110" t="s">
        <v>30</v>
      </c>
      <c r="I6110" t="s">
        <v>31</v>
      </c>
      <c r="J6110" t="s">
        <v>18</v>
      </c>
      <c r="K6110" t="s">
        <v>19</v>
      </c>
      <c r="L6110">
        <v>6109</v>
      </c>
    </row>
    <row r="6111" spans="1:12" x14ac:dyDescent="0.25">
      <c r="A6111" t="s">
        <v>12391</v>
      </c>
      <c r="B6111" t="s">
        <v>1031</v>
      </c>
      <c r="D6111" t="s">
        <v>12359</v>
      </c>
      <c r="E6111" t="s">
        <v>12360</v>
      </c>
      <c r="F6111" t="s">
        <v>12185</v>
      </c>
      <c r="G6111" t="s">
        <v>12186</v>
      </c>
      <c r="H6111" t="s">
        <v>30</v>
      </c>
      <c r="I6111" t="s">
        <v>31</v>
      </c>
      <c r="J6111" t="s">
        <v>18</v>
      </c>
      <c r="K6111" t="s">
        <v>19</v>
      </c>
      <c r="L6111">
        <v>6110</v>
      </c>
    </row>
    <row r="6112" spans="1:12" x14ac:dyDescent="0.25">
      <c r="A6112" t="s">
        <v>12392</v>
      </c>
      <c r="B6112" t="s">
        <v>12393</v>
      </c>
      <c r="D6112" t="s">
        <v>12359</v>
      </c>
      <c r="E6112" t="s">
        <v>12360</v>
      </c>
      <c r="F6112" t="s">
        <v>12185</v>
      </c>
      <c r="G6112" t="s">
        <v>12186</v>
      </c>
      <c r="H6112" t="s">
        <v>30</v>
      </c>
      <c r="I6112" t="s">
        <v>31</v>
      </c>
      <c r="J6112" t="s">
        <v>18</v>
      </c>
      <c r="K6112" t="s">
        <v>19</v>
      </c>
      <c r="L6112">
        <v>6111</v>
      </c>
    </row>
    <row r="6113" spans="1:12" x14ac:dyDescent="0.25">
      <c r="A6113" t="s">
        <v>12394</v>
      </c>
      <c r="B6113" t="s">
        <v>12395</v>
      </c>
      <c r="D6113" t="s">
        <v>12359</v>
      </c>
      <c r="E6113" t="s">
        <v>12360</v>
      </c>
      <c r="F6113" t="s">
        <v>12185</v>
      </c>
      <c r="G6113" t="s">
        <v>12186</v>
      </c>
      <c r="H6113" t="s">
        <v>30</v>
      </c>
      <c r="I6113" t="s">
        <v>31</v>
      </c>
      <c r="J6113" t="s">
        <v>18</v>
      </c>
      <c r="K6113" t="s">
        <v>19</v>
      </c>
      <c r="L6113">
        <v>6112</v>
      </c>
    </row>
    <row r="6114" spans="1:12" x14ac:dyDescent="0.25">
      <c r="A6114" t="s">
        <v>12396</v>
      </c>
      <c r="B6114" t="s">
        <v>12397</v>
      </c>
      <c r="D6114" t="s">
        <v>12281</v>
      </c>
      <c r="E6114" t="s">
        <v>12282</v>
      </c>
      <c r="F6114" t="s">
        <v>12185</v>
      </c>
      <c r="G6114" t="s">
        <v>12186</v>
      </c>
      <c r="H6114" t="s">
        <v>30</v>
      </c>
      <c r="I6114" t="s">
        <v>31</v>
      </c>
      <c r="J6114" t="s">
        <v>18</v>
      </c>
      <c r="K6114" t="s">
        <v>19</v>
      </c>
      <c r="L6114">
        <v>6113</v>
      </c>
    </row>
    <row r="6115" spans="1:12" x14ac:dyDescent="0.25">
      <c r="A6115" t="s">
        <v>12398</v>
      </c>
      <c r="B6115" t="s">
        <v>12399</v>
      </c>
      <c r="D6115" t="s">
        <v>12281</v>
      </c>
      <c r="E6115" t="s">
        <v>12282</v>
      </c>
      <c r="F6115" t="s">
        <v>12185</v>
      </c>
      <c r="G6115" t="s">
        <v>12186</v>
      </c>
      <c r="H6115" t="s">
        <v>30</v>
      </c>
      <c r="I6115" t="s">
        <v>31</v>
      </c>
      <c r="J6115" t="s">
        <v>18</v>
      </c>
      <c r="K6115" t="s">
        <v>19</v>
      </c>
      <c r="L6115">
        <v>6114</v>
      </c>
    </row>
    <row r="6116" spans="1:12" x14ac:dyDescent="0.25">
      <c r="A6116" t="s">
        <v>12400</v>
      </c>
      <c r="B6116" t="s">
        <v>12401</v>
      </c>
      <c r="D6116" t="s">
        <v>12281</v>
      </c>
      <c r="E6116" t="s">
        <v>12282</v>
      </c>
      <c r="F6116" t="s">
        <v>12185</v>
      </c>
      <c r="G6116" t="s">
        <v>12186</v>
      </c>
      <c r="H6116" t="s">
        <v>30</v>
      </c>
      <c r="I6116" t="s">
        <v>31</v>
      </c>
      <c r="J6116" t="s">
        <v>18</v>
      </c>
      <c r="K6116" t="s">
        <v>19</v>
      </c>
      <c r="L6116">
        <v>6115</v>
      </c>
    </row>
    <row r="6117" spans="1:12" x14ac:dyDescent="0.25">
      <c r="A6117" t="s">
        <v>12402</v>
      </c>
      <c r="B6117" t="s">
        <v>12403</v>
      </c>
      <c r="D6117" t="s">
        <v>12281</v>
      </c>
      <c r="E6117" t="s">
        <v>12282</v>
      </c>
      <c r="F6117" t="s">
        <v>12185</v>
      </c>
      <c r="G6117" t="s">
        <v>12186</v>
      </c>
      <c r="H6117" t="s">
        <v>30</v>
      </c>
      <c r="I6117" t="s">
        <v>31</v>
      </c>
      <c r="J6117" t="s">
        <v>18</v>
      </c>
      <c r="K6117" t="s">
        <v>19</v>
      </c>
      <c r="L6117">
        <v>6116</v>
      </c>
    </row>
    <row r="6118" spans="1:12" x14ac:dyDescent="0.25">
      <c r="A6118" t="s">
        <v>12404</v>
      </c>
      <c r="B6118" t="s">
        <v>12405</v>
      </c>
      <c r="D6118" t="s">
        <v>12281</v>
      </c>
      <c r="E6118" t="s">
        <v>12282</v>
      </c>
      <c r="F6118" t="s">
        <v>12185</v>
      </c>
      <c r="G6118" t="s">
        <v>12186</v>
      </c>
      <c r="H6118" t="s">
        <v>30</v>
      </c>
      <c r="I6118" t="s">
        <v>31</v>
      </c>
      <c r="J6118" t="s">
        <v>18</v>
      </c>
      <c r="K6118" t="s">
        <v>19</v>
      </c>
      <c r="L6118">
        <v>6117</v>
      </c>
    </row>
    <row r="6119" spans="1:12" x14ac:dyDescent="0.25">
      <c r="A6119" t="s">
        <v>12406</v>
      </c>
      <c r="B6119" t="s">
        <v>12407</v>
      </c>
      <c r="D6119" t="s">
        <v>12281</v>
      </c>
      <c r="E6119" t="s">
        <v>12282</v>
      </c>
      <c r="F6119" t="s">
        <v>12185</v>
      </c>
      <c r="G6119" t="s">
        <v>12186</v>
      </c>
      <c r="H6119" t="s">
        <v>30</v>
      </c>
      <c r="I6119" t="s">
        <v>31</v>
      </c>
      <c r="J6119" t="s">
        <v>18</v>
      </c>
      <c r="K6119" t="s">
        <v>19</v>
      </c>
      <c r="L6119">
        <v>6118</v>
      </c>
    </row>
    <row r="6120" spans="1:12" x14ac:dyDescent="0.25">
      <c r="A6120" t="s">
        <v>12408</v>
      </c>
      <c r="B6120" t="s">
        <v>12409</v>
      </c>
      <c r="D6120" t="s">
        <v>12281</v>
      </c>
      <c r="E6120" t="s">
        <v>12282</v>
      </c>
      <c r="F6120" t="s">
        <v>12185</v>
      </c>
      <c r="G6120" t="s">
        <v>12186</v>
      </c>
      <c r="H6120" t="s">
        <v>30</v>
      </c>
      <c r="I6120" t="s">
        <v>31</v>
      </c>
      <c r="J6120" t="s">
        <v>18</v>
      </c>
      <c r="K6120" t="s">
        <v>19</v>
      </c>
      <c r="L6120">
        <v>6119</v>
      </c>
    </row>
    <row r="6121" spans="1:12" x14ac:dyDescent="0.25">
      <c r="A6121" t="s">
        <v>12410</v>
      </c>
      <c r="B6121" t="s">
        <v>516</v>
      </c>
      <c r="D6121" t="s">
        <v>12281</v>
      </c>
      <c r="E6121" t="s">
        <v>12282</v>
      </c>
      <c r="F6121" t="s">
        <v>12185</v>
      </c>
      <c r="G6121" t="s">
        <v>12186</v>
      </c>
      <c r="H6121" t="s">
        <v>30</v>
      </c>
      <c r="I6121" t="s">
        <v>31</v>
      </c>
      <c r="J6121" t="s">
        <v>18</v>
      </c>
      <c r="K6121" t="s">
        <v>19</v>
      </c>
      <c r="L6121">
        <v>6120</v>
      </c>
    </row>
    <row r="6122" spans="1:12" x14ac:dyDescent="0.25">
      <c r="A6122" t="s">
        <v>12411</v>
      </c>
      <c r="B6122" t="s">
        <v>12412</v>
      </c>
      <c r="D6122" t="s">
        <v>12281</v>
      </c>
      <c r="E6122" t="s">
        <v>12282</v>
      </c>
      <c r="F6122" t="s">
        <v>12185</v>
      </c>
      <c r="G6122" t="s">
        <v>12186</v>
      </c>
      <c r="H6122" t="s">
        <v>30</v>
      </c>
      <c r="I6122" t="s">
        <v>31</v>
      </c>
      <c r="J6122" t="s">
        <v>18</v>
      </c>
      <c r="K6122" t="s">
        <v>19</v>
      </c>
      <c r="L6122">
        <v>6121</v>
      </c>
    </row>
    <row r="6123" spans="1:12" x14ac:dyDescent="0.25">
      <c r="A6123" t="s">
        <v>12413</v>
      </c>
      <c r="B6123" t="s">
        <v>12414</v>
      </c>
      <c r="D6123" t="s">
        <v>12281</v>
      </c>
      <c r="E6123" t="s">
        <v>12282</v>
      </c>
      <c r="F6123" t="s">
        <v>12185</v>
      </c>
      <c r="G6123" t="s">
        <v>12186</v>
      </c>
      <c r="H6123" t="s">
        <v>30</v>
      </c>
      <c r="I6123" t="s">
        <v>31</v>
      </c>
      <c r="J6123" t="s">
        <v>18</v>
      </c>
      <c r="K6123" t="s">
        <v>19</v>
      </c>
      <c r="L6123">
        <v>6122</v>
      </c>
    </row>
    <row r="6124" spans="1:12" x14ac:dyDescent="0.25">
      <c r="A6124" t="s">
        <v>12415</v>
      </c>
      <c r="B6124" t="s">
        <v>12416</v>
      </c>
      <c r="D6124" t="s">
        <v>12281</v>
      </c>
      <c r="E6124" t="s">
        <v>12282</v>
      </c>
      <c r="F6124" t="s">
        <v>12185</v>
      </c>
      <c r="G6124" t="s">
        <v>12186</v>
      </c>
      <c r="H6124" t="s">
        <v>30</v>
      </c>
      <c r="I6124" t="s">
        <v>31</v>
      </c>
      <c r="J6124" t="s">
        <v>18</v>
      </c>
      <c r="K6124" t="s">
        <v>19</v>
      </c>
      <c r="L6124">
        <v>6123</v>
      </c>
    </row>
    <row r="6125" spans="1:12" x14ac:dyDescent="0.25">
      <c r="A6125" t="s">
        <v>12417</v>
      </c>
      <c r="B6125" t="s">
        <v>12418</v>
      </c>
      <c r="D6125" t="s">
        <v>12289</v>
      </c>
      <c r="E6125" t="s">
        <v>12290</v>
      </c>
      <c r="F6125" t="s">
        <v>12185</v>
      </c>
      <c r="G6125" t="s">
        <v>12186</v>
      </c>
      <c r="H6125" t="s">
        <v>30</v>
      </c>
      <c r="I6125" t="s">
        <v>31</v>
      </c>
      <c r="J6125" t="s">
        <v>18</v>
      </c>
      <c r="K6125" t="s">
        <v>19</v>
      </c>
      <c r="L6125">
        <v>6124</v>
      </c>
    </row>
    <row r="6126" spans="1:12" x14ac:dyDescent="0.25">
      <c r="A6126" t="s">
        <v>12419</v>
      </c>
      <c r="B6126" t="s">
        <v>12420</v>
      </c>
      <c r="D6126" t="s">
        <v>12285</v>
      </c>
      <c r="E6126" t="s">
        <v>12286</v>
      </c>
      <c r="F6126" t="s">
        <v>12194</v>
      </c>
      <c r="G6126" t="s">
        <v>12195</v>
      </c>
      <c r="H6126" t="s">
        <v>30</v>
      </c>
      <c r="I6126" t="s">
        <v>31</v>
      </c>
      <c r="J6126" t="s">
        <v>18</v>
      </c>
      <c r="K6126" t="s">
        <v>19</v>
      </c>
      <c r="L6126">
        <v>6125</v>
      </c>
    </row>
    <row r="6127" spans="1:12" x14ac:dyDescent="0.25">
      <c r="A6127" t="s">
        <v>12421</v>
      </c>
      <c r="B6127" t="s">
        <v>12422</v>
      </c>
      <c r="D6127" t="s">
        <v>12183</v>
      </c>
      <c r="E6127" t="s">
        <v>12184</v>
      </c>
      <c r="F6127" t="s">
        <v>12185</v>
      </c>
      <c r="G6127" t="s">
        <v>12186</v>
      </c>
      <c r="H6127" t="s">
        <v>30</v>
      </c>
      <c r="I6127" t="s">
        <v>31</v>
      </c>
      <c r="J6127" t="s">
        <v>18</v>
      </c>
      <c r="K6127" t="s">
        <v>19</v>
      </c>
      <c r="L6127">
        <v>6126</v>
      </c>
    </row>
    <row r="6128" spans="1:12" x14ac:dyDescent="0.25">
      <c r="A6128" t="s">
        <v>12423</v>
      </c>
      <c r="B6128" t="s">
        <v>12424</v>
      </c>
      <c r="D6128" t="s">
        <v>12281</v>
      </c>
      <c r="E6128" t="s">
        <v>12282</v>
      </c>
      <c r="F6128" t="s">
        <v>12185</v>
      </c>
      <c r="G6128" t="s">
        <v>12186</v>
      </c>
      <c r="H6128" t="s">
        <v>30</v>
      </c>
      <c r="I6128" t="s">
        <v>31</v>
      </c>
      <c r="J6128" t="s">
        <v>18</v>
      </c>
      <c r="K6128" t="s">
        <v>19</v>
      </c>
      <c r="L6128">
        <v>6127</v>
      </c>
    </row>
    <row r="6129" spans="1:12" x14ac:dyDescent="0.25">
      <c r="A6129" t="s">
        <v>12425</v>
      </c>
      <c r="B6129" t="s">
        <v>12426</v>
      </c>
      <c r="D6129" t="s">
        <v>12281</v>
      </c>
      <c r="E6129" t="s">
        <v>12282</v>
      </c>
      <c r="F6129" t="s">
        <v>12185</v>
      </c>
      <c r="G6129" t="s">
        <v>12186</v>
      </c>
      <c r="H6129" t="s">
        <v>30</v>
      </c>
      <c r="I6129" t="s">
        <v>31</v>
      </c>
      <c r="J6129" t="s">
        <v>18</v>
      </c>
      <c r="K6129" t="s">
        <v>19</v>
      </c>
      <c r="L6129">
        <v>6128</v>
      </c>
    </row>
    <row r="6130" spans="1:12" x14ac:dyDescent="0.25">
      <c r="A6130" t="s">
        <v>12427</v>
      </c>
      <c r="B6130" t="s">
        <v>12428</v>
      </c>
      <c r="D6130" t="s">
        <v>12189</v>
      </c>
      <c r="E6130" t="s">
        <v>12190</v>
      </c>
      <c r="F6130" t="s">
        <v>12185</v>
      </c>
      <c r="G6130" t="s">
        <v>12186</v>
      </c>
      <c r="H6130" t="s">
        <v>30</v>
      </c>
      <c r="I6130" t="s">
        <v>31</v>
      </c>
      <c r="J6130" t="s">
        <v>18</v>
      </c>
      <c r="K6130" t="s">
        <v>19</v>
      </c>
      <c r="L6130">
        <v>6129</v>
      </c>
    </row>
    <row r="6131" spans="1:12" x14ac:dyDescent="0.25">
      <c r="A6131" t="s">
        <v>12429</v>
      </c>
      <c r="B6131" t="s">
        <v>12430</v>
      </c>
      <c r="D6131" t="s">
        <v>12281</v>
      </c>
      <c r="E6131" t="s">
        <v>12282</v>
      </c>
      <c r="F6131" t="s">
        <v>12185</v>
      </c>
      <c r="G6131" t="s">
        <v>12186</v>
      </c>
      <c r="H6131" t="s">
        <v>30</v>
      </c>
      <c r="I6131" t="s">
        <v>31</v>
      </c>
      <c r="J6131" t="s">
        <v>18</v>
      </c>
      <c r="K6131" t="s">
        <v>19</v>
      </c>
      <c r="L6131">
        <v>6130</v>
      </c>
    </row>
    <row r="6132" spans="1:12" x14ac:dyDescent="0.25">
      <c r="A6132" t="s">
        <v>12431</v>
      </c>
      <c r="B6132" t="s">
        <v>12432</v>
      </c>
      <c r="D6132" t="s">
        <v>12189</v>
      </c>
      <c r="E6132" t="s">
        <v>12190</v>
      </c>
      <c r="F6132" t="s">
        <v>12185</v>
      </c>
      <c r="G6132" t="s">
        <v>12186</v>
      </c>
      <c r="H6132" t="s">
        <v>30</v>
      </c>
      <c r="I6132" t="s">
        <v>31</v>
      </c>
      <c r="J6132" t="s">
        <v>18</v>
      </c>
      <c r="K6132" t="s">
        <v>19</v>
      </c>
      <c r="L6132">
        <v>6131</v>
      </c>
    </row>
    <row r="6133" spans="1:12" x14ac:dyDescent="0.25">
      <c r="A6133" t="s">
        <v>12433</v>
      </c>
      <c r="B6133" t="s">
        <v>12434</v>
      </c>
      <c r="D6133" t="s">
        <v>12281</v>
      </c>
      <c r="E6133" t="s">
        <v>12282</v>
      </c>
      <c r="F6133" t="s">
        <v>12185</v>
      </c>
      <c r="G6133" t="s">
        <v>12186</v>
      </c>
      <c r="H6133" t="s">
        <v>30</v>
      </c>
      <c r="I6133" t="s">
        <v>31</v>
      </c>
      <c r="J6133" t="s">
        <v>18</v>
      </c>
      <c r="K6133" t="s">
        <v>19</v>
      </c>
      <c r="L6133">
        <v>6132</v>
      </c>
    </row>
    <row r="6134" spans="1:12" x14ac:dyDescent="0.25">
      <c r="A6134" t="s">
        <v>12435</v>
      </c>
      <c r="B6134" t="s">
        <v>12436</v>
      </c>
      <c r="D6134" t="s">
        <v>12183</v>
      </c>
      <c r="E6134" t="s">
        <v>12184</v>
      </c>
      <c r="F6134" t="s">
        <v>12185</v>
      </c>
      <c r="G6134" t="s">
        <v>12186</v>
      </c>
      <c r="H6134" t="s">
        <v>30</v>
      </c>
      <c r="I6134" t="s">
        <v>31</v>
      </c>
      <c r="J6134" t="s">
        <v>18</v>
      </c>
      <c r="K6134" t="s">
        <v>19</v>
      </c>
      <c r="L6134">
        <v>6133</v>
      </c>
    </row>
    <row r="6135" spans="1:12" x14ac:dyDescent="0.25">
      <c r="A6135" t="s">
        <v>12437</v>
      </c>
      <c r="B6135" t="s">
        <v>642</v>
      </c>
      <c r="D6135" t="s">
        <v>12192</v>
      </c>
      <c r="E6135" t="s">
        <v>12193</v>
      </c>
      <c r="F6135" t="s">
        <v>12194</v>
      </c>
      <c r="G6135" t="s">
        <v>12195</v>
      </c>
      <c r="H6135" t="s">
        <v>30</v>
      </c>
      <c r="I6135" t="s">
        <v>31</v>
      </c>
      <c r="J6135" t="s">
        <v>18</v>
      </c>
      <c r="K6135" t="s">
        <v>19</v>
      </c>
      <c r="L6135">
        <v>6134</v>
      </c>
    </row>
    <row r="6136" spans="1:12" x14ac:dyDescent="0.25">
      <c r="A6136" t="s">
        <v>12438</v>
      </c>
      <c r="B6136" t="s">
        <v>12439</v>
      </c>
      <c r="D6136" t="s">
        <v>12281</v>
      </c>
      <c r="E6136" t="s">
        <v>12282</v>
      </c>
      <c r="F6136" t="s">
        <v>12185</v>
      </c>
      <c r="G6136" t="s">
        <v>12186</v>
      </c>
      <c r="H6136" t="s">
        <v>30</v>
      </c>
      <c r="I6136" t="s">
        <v>31</v>
      </c>
      <c r="J6136" t="s">
        <v>18</v>
      </c>
      <c r="K6136" t="s">
        <v>19</v>
      </c>
      <c r="L6136">
        <v>6135</v>
      </c>
    </row>
    <row r="6137" spans="1:12" x14ac:dyDescent="0.25">
      <c r="A6137" t="s">
        <v>12440</v>
      </c>
      <c r="B6137" t="s">
        <v>12441</v>
      </c>
      <c r="D6137" t="s">
        <v>12189</v>
      </c>
      <c r="E6137" t="s">
        <v>12190</v>
      </c>
      <c r="F6137" t="s">
        <v>12185</v>
      </c>
      <c r="G6137" t="s">
        <v>12186</v>
      </c>
      <c r="H6137" t="s">
        <v>30</v>
      </c>
      <c r="I6137" t="s">
        <v>31</v>
      </c>
      <c r="J6137" t="s">
        <v>18</v>
      </c>
      <c r="K6137" t="s">
        <v>19</v>
      </c>
      <c r="L6137">
        <v>6136</v>
      </c>
    </row>
    <row r="6138" spans="1:12" x14ac:dyDescent="0.25">
      <c r="A6138" t="s">
        <v>12442</v>
      </c>
      <c r="B6138" t="s">
        <v>12443</v>
      </c>
      <c r="D6138" t="s">
        <v>12192</v>
      </c>
      <c r="E6138" t="s">
        <v>12193</v>
      </c>
      <c r="F6138" t="s">
        <v>12194</v>
      </c>
      <c r="G6138" t="s">
        <v>12195</v>
      </c>
      <c r="H6138" t="s">
        <v>30</v>
      </c>
      <c r="I6138" t="s">
        <v>31</v>
      </c>
      <c r="J6138" t="s">
        <v>18</v>
      </c>
      <c r="K6138" t="s">
        <v>19</v>
      </c>
      <c r="L6138">
        <v>6137</v>
      </c>
    </row>
    <row r="6139" spans="1:12" x14ac:dyDescent="0.25">
      <c r="A6139" t="s">
        <v>12444</v>
      </c>
      <c r="B6139" t="s">
        <v>12445</v>
      </c>
      <c r="D6139" t="s">
        <v>12183</v>
      </c>
      <c r="E6139" t="s">
        <v>12184</v>
      </c>
      <c r="F6139" t="s">
        <v>12185</v>
      </c>
      <c r="G6139" t="s">
        <v>12186</v>
      </c>
      <c r="H6139" t="s">
        <v>30</v>
      </c>
      <c r="I6139" t="s">
        <v>31</v>
      </c>
      <c r="J6139" t="s">
        <v>18</v>
      </c>
      <c r="K6139" t="s">
        <v>19</v>
      </c>
      <c r="L6139">
        <v>6138</v>
      </c>
    </row>
    <row r="6140" spans="1:12" x14ac:dyDescent="0.25">
      <c r="A6140" t="s">
        <v>12446</v>
      </c>
      <c r="B6140" t="s">
        <v>101</v>
      </c>
      <c r="D6140" t="s">
        <v>12447</v>
      </c>
      <c r="E6140" t="s">
        <v>12448</v>
      </c>
      <c r="F6140" t="s">
        <v>12185</v>
      </c>
      <c r="G6140" t="s">
        <v>12186</v>
      </c>
      <c r="H6140" t="s">
        <v>30</v>
      </c>
      <c r="I6140" t="s">
        <v>31</v>
      </c>
      <c r="J6140" t="s">
        <v>18</v>
      </c>
      <c r="K6140" t="s">
        <v>19</v>
      </c>
      <c r="L6140">
        <v>6139</v>
      </c>
    </row>
    <row r="6141" spans="1:12" x14ac:dyDescent="0.25">
      <c r="A6141" t="s">
        <v>12449</v>
      </c>
      <c r="B6141" t="s">
        <v>12450</v>
      </c>
      <c r="D6141" t="s">
        <v>12189</v>
      </c>
      <c r="E6141" t="s">
        <v>12190</v>
      </c>
      <c r="F6141" t="s">
        <v>12185</v>
      </c>
      <c r="G6141" t="s">
        <v>12186</v>
      </c>
      <c r="H6141" t="s">
        <v>30</v>
      </c>
      <c r="I6141" t="s">
        <v>31</v>
      </c>
      <c r="J6141" t="s">
        <v>18</v>
      </c>
      <c r="K6141" t="s">
        <v>19</v>
      </c>
      <c r="L6141">
        <v>6140</v>
      </c>
    </row>
    <row r="6142" spans="1:12" x14ac:dyDescent="0.25">
      <c r="A6142" t="s">
        <v>12451</v>
      </c>
      <c r="B6142" t="s">
        <v>12452</v>
      </c>
      <c r="D6142" t="s">
        <v>12192</v>
      </c>
      <c r="E6142" t="s">
        <v>12193</v>
      </c>
      <c r="F6142" t="s">
        <v>12194</v>
      </c>
      <c r="G6142" t="s">
        <v>12195</v>
      </c>
      <c r="H6142" t="s">
        <v>30</v>
      </c>
      <c r="I6142" t="s">
        <v>31</v>
      </c>
      <c r="J6142" t="s">
        <v>18</v>
      </c>
      <c r="K6142" t="s">
        <v>19</v>
      </c>
      <c r="L6142">
        <v>6141</v>
      </c>
    </row>
    <row r="6143" spans="1:12" x14ac:dyDescent="0.25">
      <c r="A6143" t="s">
        <v>12453</v>
      </c>
      <c r="B6143" t="s">
        <v>12454</v>
      </c>
      <c r="D6143" t="s">
        <v>12183</v>
      </c>
      <c r="E6143" t="s">
        <v>12184</v>
      </c>
      <c r="F6143" t="s">
        <v>12185</v>
      </c>
      <c r="G6143" t="s">
        <v>12186</v>
      </c>
      <c r="H6143" t="s">
        <v>30</v>
      </c>
      <c r="I6143" t="s">
        <v>31</v>
      </c>
      <c r="J6143" t="s">
        <v>18</v>
      </c>
      <c r="K6143" t="s">
        <v>19</v>
      </c>
      <c r="L6143">
        <v>6142</v>
      </c>
    </row>
    <row r="6144" spans="1:12" x14ac:dyDescent="0.25">
      <c r="A6144" t="s">
        <v>12455</v>
      </c>
      <c r="B6144" t="s">
        <v>12456</v>
      </c>
      <c r="D6144" t="s">
        <v>12447</v>
      </c>
      <c r="E6144" t="s">
        <v>12448</v>
      </c>
      <c r="F6144" t="s">
        <v>12185</v>
      </c>
      <c r="G6144" t="s">
        <v>12186</v>
      </c>
      <c r="H6144" t="s">
        <v>30</v>
      </c>
      <c r="I6144" t="s">
        <v>31</v>
      </c>
      <c r="J6144" t="s">
        <v>18</v>
      </c>
      <c r="K6144" t="s">
        <v>19</v>
      </c>
      <c r="L6144">
        <v>6143</v>
      </c>
    </row>
    <row r="6145" spans="1:12" x14ac:dyDescent="0.25">
      <c r="A6145" t="s">
        <v>12457</v>
      </c>
      <c r="B6145" t="s">
        <v>639</v>
      </c>
      <c r="D6145" t="s">
        <v>12189</v>
      </c>
      <c r="E6145" t="s">
        <v>12190</v>
      </c>
      <c r="F6145" t="s">
        <v>12185</v>
      </c>
      <c r="G6145" t="s">
        <v>12186</v>
      </c>
      <c r="H6145" t="s">
        <v>30</v>
      </c>
      <c r="I6145" t="s">
        <v>31</v>
      </c>
      <c r="J6145" t="s">
        <v>18</v>
      </c>
      <c r="K6145" t="s">
        <v>19</v>
      </c>
      <c r="L6145">
        <v>6144</v>
      </c>
    </row>
    <row r="6146" spans="1:12" x14ac:dyDescent="0.25">
      <c r="A6146" t="s">
        <v>12458</v>
      </c>
      <c r="B6146" t="s">
        <v>12459</v>
      </c>
      <c r="D6146" t="s">
        <v>12192</v>
      </c>
      <c r="E6146" t="s">
        <v>12193</v>
      </c>
      <c r="F6146" t="s">
        <v>12194</v>
      </c>
      <c r="G6146" t="s">
        <v>12195</v>
      </c>
      <c r="H6146" t="s">
        <v>30</v>
      </c>
      <c r="I6146" t="s">
        <v>31</v>
      </c>
      <c r="J6146" t="s">
        <v>18</v>
      </c>
      <c r="K6146" t="s">
        <v>19</v>
      </c>
      <c r="L6146">
        <v>6145</v>
      </c>
    </row>
    <row r="6147" spans="1:12" x14ac:dyDescent="0.25">
      <c r="A6147" t="s">
        <v>12460</v>
      </c>
      <c r="B6147" t="s">
        <v>12461</v>
      </c>
      <c r="D6147" t="s">
        <v>12183</v>
      </c>
      <c r="E6147" t="s">
        <v>12184</v>
      </c>
      <c r="F6147" t="s">
        <v>12185</v>
      </c>
      <c r="G6147" t="s">
        <v>12186</v>
      </c>
      <c r="H6147" t="s">
        <v>30</v>
      </c>
      <c r="I6147" t="s">
        <v>31</v>
      </c>
      <c r="J6147" t="s">
        <v>18</v>
      </c>
      <c r="K6147" t="s">
        <v>19</v>
      </c>
      <c r="L6147">
        <v>6146</v>
      </c>
    </row>
    <row r="6148" spans="1:12" x14ac:dyDescent="0.25">
      <c r="A6148" t="s">
        <v>12462</v>
      </c>
      <c r="B6148" t="s">
        <v>1896</v>
      </c>
      <c r="D6148" t="s">
        <v>12447</v>
      </c>
      <c r="E6148" t="s">
        <v>12448</v>
      </c>
      <c r="F6148" t="s">
        <v>12185</v>
      </c>
      <c r="G6148" t="s">
        <v>12186</v>
      </c>
      <c r="H6148" t="s">
        <v>30</v>
      </c>
      <c r="I6148" t="s">
        <v>31</v>
      </c>
      <c r="J6148" t="s">
        <v>18</v>
      </c>
      <c r="K6148" t="s">
        <v>19</v>
      </c>
      <c r="L6148">
        <v>6147</v>
      </c>
    </row>
    <row r="6149" spans="1:12" x14ac:dyDescent="0.25">
      <c r="A6149" t="s">
        <v>12463</v>
      </c>
      <c r="B6149" t="s">
        <v>12464</v>
      </c>
      <c r="D6149" t="s">
        <v>12192</v>
      </c>
      <c r="E6149" t="s">
        <v>12193</v>
      </c>
      <c r="F6149" t="s">
        <v>12194</v>
      </c>
      <c r="G6149" t="s">
        <v>12195</v>
      </c>
      <c r="H6149" t="s">
        <v>30</v>
      </c>
      <c r="I6149" t="s">
        <v>31</v>
      </c>
      <c r="J6149" t="s">
        <v>18</v>
      </c>
      <c r="K6149" t="s">
        <v>19</v>
      </c>
      <c r="L6149">
        <v>6148</v>
      </c>
    </row>
    <row r="6150" spans="1:12" x14ac:dyDescent="0.25">
      <c r="A6150" t="s">
        <v>12465</v>
      </c>
      <c r="B6150" t="s">
        <v>12466</v>
      </c>
      <c r="D6150" t="s">
        <v>12189</v>
      </c>
      <c r="E6150" t="s">
        <v>12190</v>
      </c>
      <c r="F6150" t="s">
        <v>12185</v>
      </c>
      <c r="G6150" t="s">
        <v>12186</v>
      </c>
      <c r="H6150" t="s">
        <v>30</v>
      </c>
      <c r="I6150" t="s">
        <v>31</v>
      </c>
      <c r="J6150" t="s">
        <v>18</v>
      </c>
      <c r="K6150" t="s">
        <v>19</v>
      </c>
      <c r="L6150">
        <v>6149</v>
      </c>
    </row>
    <row r="6151" spans="1:12" x14ac:dyDescent="0.25">
      <c r="A6151" t="s">
        <v>12467</v>
      </c>
      <c r="B6151" t="s">
        <v>12468</v>
      </c>
      <c r="D6151" t="s">
        <v>12189</v>
      </c>
      <c r="E6151" t="s">
        <v>12190</v>
      </c>
      <c r="F6151" t="s">
        <v>12185</v>
      </c>
      <c r="G6151" t="s">
        <v>12186</v>
      </c>
      <c r="H6151" t="s">
        <v>30</v>
      </c>
      <c r="I6151" t="s">
        <v>31</v>
      </c>
      <c r="J6151" t="s">
        <v>18</v>
      </c>
      <c r="K6151" t="s">
        <v>19</v>
      </c>
      <c r="L6151">
        <v>6150</v>
      </c>
    </row>
    <row r="6152" spans="1:12" x14ac:dyDescent="0.25">
      <c r="A6152" t="s">
        <v>12469</v>
      </c>
      <c r="B6152" t="s">
        <v>8092</v>
      </c>
      <c r="D6152" t="s">
        <v>12189</v>
      </c>
      <c r="E6152" t="s">
        <v>12190</v>
      </c>
      <c r="F6152" t="s">
        <v>12185</v>
      </c>
      <c r="G6152" t="s">
        <v>12186</v>
      </c>
      <c r="H6152" t="s">
        <v>30</v>
      </c>
      <c r="I6152" t="s">
        <v>31</v>
      </c>
      <c r="J6152" t="s">
        <v>18</v>
      </c>
      <c r="K6152" t="s">
        <v>19</v>
      </c>
      <c r="L6152">
        <v>6151</v>
      </c>
    </row>
    <row r="6153" spans="1:12" x14ac:dyDescent="0.25">
      <c r="A6153" t="s">
        <v>12470</v>
      </c>
      <c r="B6153" t="s">
        <v>12471</v>
      </c>
      <c r="D6153" t="s">
        <v>12472</v>
      </c>
      <c r="E6153" t="s">
        <v>12473</v>
      </c>
      <c r="F6153" t="s">
        <v>12194</v>
      </c>
      <c r="G6153" t="s">
        <v>12195</v>
      </c>
      <c r="H6153" t="s">
        <v>30</v>
      </c>
      <c r="I6153" t="s">
        <v>31</v>
      </c>
      <c r="J6153" t="s">
        <v>18</v>
      </c>
      <c r="K6153" t="s">
        <v>19</v>
      </c>
      <c r="L6153">
        <v>6152</v>
      </c>
    </row>
    <row r="6154" spans="1:12" x14ac:dyDescent="0.25">
      <c r="A6154" t="s">
        <v>12474</v>
      </c>
      <c r="B6154" t="s">
        <v>12475</v>
      </c>
      <c r="D6154" t="s">
        <v>12447</v>
      </c>
      <c r="E6154" t="s">
        <v>12448</v>
      </c>
      <c r="F6154" t="s">
        <v>12185</v>
      </c>
      <c r="G6154" t="s">
        <v>12186</v>
      </c>
      <c r="H6154" t="s">
        <v>30</v>
      </c>
      <c r="I6154" t="s">
        <v>31</v>
      </c>
      <c r="J6154" t="s">
        <v>18</v>
      </c>
      <c r="K6154" t="s">
        <v>19</v>
      </c>
      <c r="L6154">
        <v>6153</v>
      </c>
    </row>
    <row r="6155" spans="1:12" x14ac:dyDescent="0.25">
      <c r="A6155" t="s">
        <v>12476</v>
      </c>
      <c r="B6155" t="s">
        <v>4207</v>
      </c>
      <c r="D6155" t="s">
        <v>12472</v>
      </c>
      <c r="E6155" t="s">
        <v>12473</v>
      </c>
      <c r="F6155" t="s">
        <v>12194</v>
      </c>
      <c r="G6155" t="s">
        <v>12195</v>
      </c>
      <c r="H6155" t="s">
        <v>30</v>
      </c>
      <c r="I6155" t="s">
        <v>31</v>
      </c>
      <c r="J6155" t="s">
        <v>18</v>
      </c>
      <c r="K6155" t="s">
        <v>19</v>
      </c>
      <c r="L6155">
        <v>6154</v>
      </c>
    </row>
    <row r="6156" spans="1:12" x14ac:dyDescent="0.25">
      <c r="A6156" t="s">
        <v>12477</v>
      </c>
      <c r="B6156" t="s">
        <v>12478</v>
      </c>
      <c r="D6156" t="s">
        <v>12189</v>
      </c>
      <c r="E6156" t="s">
        <v>12190</v>
      </c>
      <c r="F6156" t="s">
        <v>12185</v>
      </c>
      <c r="G6156" t="s">
        <v>12186</v>
      </c>
      <c r="H6156" t="s">
        <v>30</v>
      </c>
      <c r="I6156" t="s">
        <v>31</v>
      </c>
      <c r="J6156" t="s">
        <v>18</v>
      </c>
      <c r="K6156" t="s">
        <v>19</v>
      </c>
      <c r="L6156">
        <v>6155</v>
      </c>
    </row>
    <row r="6157" spans="1:12" x14ac:dyDescent="0.25">
      <c r="A6157" t="s">
        <v>12479</v>
      </c>
      <c r="B6157" t="s">
        <v>12480</v>
      </c>
      <c r="D6157" t="s">
        <v>12183</v>
      </c>
      <c r="E6157" t="s">
        <v>12184</v>
      </c>
      <c r="F6157" t="s">
        <v>12185</v>
      </c>
      <c r="G6157" t="s">
        <v>12186</v>
      </c>
      <c r="H6157" t="s">
        <v>30</v>
      </c>
      <c r="I6157" t="s">
        <v>31</v>
      </c>
      <c r="J6157" t="s">
        <v>18</v>
      </c>
      <c r="K6157" t="s">
        <v>19</v>
      </c>
      <c r="L6157">
        <v>6156</v>
      </c>
    </row>
    <row r="6158" spans="1:12" x14ac:dyDescent="0.25">
      <c r="A6158" t="s">
        <v>12481</v>
      </c>
      <c r="B6158" t="s">
        <v>12482</v>
      </c>
      <c r="D6158" t="s">
        <v>12183</v>
      </c>
      <c r="E6158" t="s">
        <v>12184</v>
      </c>
      <c r="F6158" t="s">
        <v>12185</v>
      </c>
      <c r="G6158" t="s">
        <v>12186</v>
      </c>
      <c r="H6158" t="s">
        <v>30</v>
      </c>
      <c r="I6158" t="s">
        <v>31</v>
      </c>
      <c r="J6158" t="s">
        <v>18</v>
      </c>
      <c r="K6158" t="s">
        <v>19</v>
      </c>
      <c r="L6158">
        <v>6157</v>
      </c>
    </row>
    <row r="6159" spans="1:12" x14ac:dyDescent="0.25">
      <c r="A6159" t="s">
        <v>12483</v>
      </c>
      <c r="B6159" t="s">
        <v>12484</v>
      </c>
      <c r="D6159" t="s">
        <v>12183</v>
      </c>
      <c r="E6159" t="s">
        <v>12184</v>
      </c>
      <c r="F6159" t="s">
        <v>12185</v>
      </c>
      <c r="G6159" t="s">
        <v>12186</v>
      </c>
      <c r="H6159" t="s">
        <v>30</v>
      </c>
      <c r="I6159" t="s">
        <v>31</v>
      </c>
      <c r="J6159" t="s">
        <v>18</v>
      </c>
      <c r="K6159" t="s">
        <v>19</v>
      </c>
      <c r="L6159">
        <v>6158</v>
      </c>
    </row>
    <row r="6160" spans="1:12" x14ac:dyDescent="0.25">
      <c r="A6160" t="s">
        <v>12485</v>
      </c>
      <c r="B6160" t="s">
        <v>12486</v>
      </c>
      <c r="D6160" t="s">
        <v>12183</v>
      </c>
      <c r="E6160" t="s">
        <v>12184</v>
      </c>
      <c r="F6160" t="s">
        <v>12185</v>
      </c>
      <c r="G6160" t="s">
        <v>12186</v>
      </c>
      <c r="H6160" t="s">
        <v>30</v>
      </c>
      <c r="I6160" t="s">
        <v>31</v>
      </c>
      <c r="J6160" t="s">
        <v>18</v>
      </c>
      <c r="K6160" t="s">
        <v>19</v>
      </c>
      <c r="L6160">
        <v>6159</v>
      </c>
    </row>
    <row r="6161" spans="1:12" x14ac:dyDescent="0.25">
      <c r="A6161" t="s">
        <v>12487</v>
      </c>
      <c r="B6161" t="s">
        <v>12488</v>
      </c>
      <c r="D6161" t="s">
        <v>12489</v>
      </c>
      <c r="E6161" t="s">
        <v>7399</v>
      </c>
      <c r="F6161" t="s">
        <v>12194</v>
      </c>
      <c r="G6161" t="s">
        <v>12195</v>
      </c>
      <c r="H6161" t="s">
        <v>30</v>
      </c>
      <c r="I6161" t="s">
        <v>31</v>
      </c>
      <c r="J6161" t="s">
        <v>18</v>
      </c>
      <c r="K6161" t="s">
        <v>19</v>
      </c>
      <c r="L6161">
        <v>6160</v>
      </c>
    </row>
    <row r="6162" spans="1:12" x14ac:dyDescent="0.25">
      <c r="A6162" t="s">
        <v>12490</v>
      </c>
      <c r="B6162" t="s">
        <v>12491</v>
      </c>
      <c r="D6162" t="s">
        <v>12183</v>
      </c>
      <c r="E6162" t="s">
        <v>12184</v>
      </c>
      <c r="F6162" t="s">
        <v>12185</v>
      </c>
      <c r="G6162" t="s">
        <v>12186</v>
      </c>
      <c r="H6162" t="s">
        <v>30</v>
      </c>
      <c r="I6162" t="s">
        <v>31</v>
      </c>
      <c r="J6162" t="s">
        <v>18</v>
      </c>
      <c r="K6162" t="s">
        <v>19</v>
      </c>
      <c r="L6162">
        <v>6161</v>
      </c>
    </row>
    <row r="6163" spans="1:12" x14ac:dyDescent="0.25">
      <c r="A6163" t="s">
        <v>12492</v>
      </c>
      <c r="B6163" t="s">
        <v>12493</v>
      </c>
      <c r="D6163" t="s">
        <v>12472</v>
      </c>
      <c r="E6163" t="s">
        <v>12473</v>
      </c>
      <c r="F6163" t="s">
        <v>12194</v>
      </c>
      <c r="G6163" t="s">
        <v>12195</v>
      </c>
      <c r="H6163" t="s">
        <v>30</v>
      </c>
      <c r="I6163" t="s">
        <v>31</v>
      </c>
      <c r="J6163" t="s">
        <v>18</v>
      </c>
      <c r="K6163" t="s">
        <v>19</v>
      </c>
      <c r="L6163">
        <v>6162</v>
      </c>
    </row>
    <row r="6164" spans="1:12" x14ac:dyDescent="0.25">
      <c r="A6164" t="s">
        <v>12494</v>
      </c>
      <c r="B6164" t="s">
        <v>431</v>
      </c>
      <c r="D6164" t="s">
        <v>12447</v>
      </c>
      <c r="E6164" t="s">
        <v>12448</v>
      </c>
      <c r="F6164" t="s">
        <v>12185</v>
      </c>
      <c r="G6164" t="s">
        <v>12186</v>
      </c>
      <c r="H6164" t="s">
        <v>30</v>
      </c>
      <c r="I6164" t="s">
        <v>31</v>
      </c>
      <c r="J6164" t="s">
        <v>18</v>
      </c>
      <c r="K6164" t="s">
        <v>19</v>
      </c>
      <c r="L6164">
        <v>6163</v>
      </c>
    </row>
    <row r="6165" spans="1:12" x14ac:dyDescent="0.25">
      <c r="A6165" t="s">
        <v>12495</v>
      </c>
      <c r="B6165" t="s">
        <v>12496</v>
      </c>
      <c r="D6165" t="s">
        <v>12489</v>
      </c>
      <c r="E6165" t="s">
        <v>7399</v>
      </c>
      <c r="F6165" t="s">
        <v>12194</v>
      </c>
      <c r="G6165" t="s">
        <v>12195</v>
      </c>
      <c r="H6165" t="s">
        <v>30</v>
      </c>
      <c r="I6165" t="s">
        <v>31</v>
      </c>
      <c r="J6165" t="s">
        <v>18</v>
      </c>
      <c r="K6165" t="s">
        <v>19</v>
      </c>
      <c r="L6165">
        <v>6164</v>
      </c>
    </row>
    <row r="6166" spans="1:12" x14ac:dyDescent="0.25">
      <c r="A6166" t="s">
        <v>12497</v>
      </c>
      <c r="B6166" t="s">
        <v>5627</v>
      </c>
      <c r="D6166" t="s">
        <v>12183</v>
      </c>
      <c r="E6166" t="s">
        <v>12184</v>
      </c>
      <c r="F6166" t="s">
        <v>12185</v>
      </c>
      <c r="G6166" t="s">
        <v>12186</v>
      </c>
      <c r="H6166" t="s">
        <v>30</v>
      </c>
      <c r="I6166" t="s">
        <v>31</v>
      </c>
      <c r="J6166" t="s">
        <v>18</v>
      </c>
      <c r="K6166" t="s">
        <v>19</v>
      </c>
      <c r="L6166">
        <v>6165</v>
      </c>
    </row>
    <row r="6167" spans="1:12" x14ac:dyDescent="0.25">
      <c r="A6167" t="s">
        <v>12498</v>
      </c>
      <c r="B6167" t="s">
        <v>12499</v>
      </c>
      <c r="D6167" t="s">
        <v>12472</v>
      </c>
      <c r="E6167" t="s">
        <v>12473</v>
      </c>
      <c r="F6167" t="s">
        <v>12194</v>
      </c>
      <c r="G6167" t="s">
        <v>12195</v>
      </c>
      <c r="H6167" t="s">
        <v>30</v>
      </c>
      <c r="I6167" t="s">
        <v>31</v>
      </c>
      <c r="J6167" t="s">
        <v>18</v>
      </c>
      <c r="K6167" t="s">
        <v>19</v>
      </c>
      <c r="L6167">
        <v>6166</v>
      </c>
    </row>
    <row r="6168" spans="1:12" x14ac:dyDescent="0.25">
      <c r="A6168" t="s">
        <v>12500</v>
      </c>
      <c r="B6168" t="s">
        <v>12501</v>
      </c>
      <c r="D6168" t="s">
        <v>12447</v>
      </c>
      <c r="E6168" t="s">
        <v>12448</v>
      </c>
      <c r="F6168" t="s">
        <v>12185</v>
      </c>
      <c r="G6168" t="s">
        <v>12186</v>
      </c>
      <c r="H6168" t="s">
        <v>30</v>
      </c>
      <c r="I6168" t="s">
        <v>31</v>
      </c>
      <c r="J6168" t="s">
        <v>18</v>
      </c>
      <c r="K6168" t="s">
        <v>19</v>
      </c>
      <c r="L6168">
        <v>6167</v>
      </c>
    </row>
    <row r="6169" spans="1:12" x14ac:dyDescent="0.25">
      <c r="A6169" t="s">
        <v>12502</v>
      </c>
      <c r="B6169" t="s">
        <v>12503</v>
      </c>
      <c r="D6169" t="s">
        <v>12489</v>
      </c>
      <c r="E6169" t="s">
        <v>7399</v>
      </c>
      <c r="F6169" t="s">
        <v>12194</v>
      </c>
      <c r="G6169" t="s">
        <v>12195</v>
      </c>
      <c r="H6169" t="s">
        <v>30</v>
      </c>
      <c r="I6169" t="s">
        <v>31</v>
      </c>
      <c r="J6169" t="s">
        <v>18</v>
      </c>
      <c r="K6169" t="s">
        <v>19</v>
      </c>
      <c r="L6169">
        <v>6168</v>
      </c>
    </row>
    <row r="6170" spans="1:12" x14ac:dyDescent="0.25">
      <c r="A6170" t="s">
        <v>12504</v>
      </c>
      <c r="B6170" t="s">
        <v>12505</v>
      </c>
      <c r="D6170" t="s">
        <v>12183</v>
      </c>
      <c r="E6170" t="s">
        <v>12184</v>
      </c>
      <c r="F6170" t="s">
        <v>12185</v>
      </c>
      <c r="G6170" t="s">
        <v>12186</v>
      </c>
      <c r="H6170" t="s">
        <v>30</v>
      </c>
      <c r="I6170" t="s">
        <v>31</v>
      </c>
      <c r="J6170" t="s">
        <v>18</v>
      </c>
      <c r="K6170" t="s">
        <v>19</v>
      </c>
      <c r="L6170">
        <v>6169</v>
      </c>
    </row>
    <row r="6171" spans="1:12" x14ac:dyDescent="0.25">
      <c r="A6171" t="s">
        <v>12506</v>
      </c>
      <c r="B6171" t="s">
        <v>12507</v>
      </c>
      <c r="D6171" t="s">
        <v>12472</v>
      </c>
      <c r="E6171" t="s">
        <v>12473</v>
      </c>
      <c r="F6171" t="s">
        <v>12194</v>
      </c>
      <c r="G6171" t="s">
        <v>12195</v>
      </c>
      <c r="H6171" t="s">
        <v>30</v>
      </c>
      <c r="I6171" t="s">
        <v>31</v>
      </c>
      <c r="J6171" t="s">
        <v>18</v>
      </c>
      <c r="K6171" t="s">
        <v>19</v>
      </c>
      <c r="L6171">
        <v>6170</v>
      </c>
    </row>
    <row r="6172" spans="1:12" x14ac:dyDescent="0.25">
      <c r="A6172" t="s">
        <v>12508</v>
      </c>
      <c r="B6172" t="s">
        <v>12509</v>
      </c>
      <c r="D6172" t="s">
        <v>12447</v>
      </c>
      <c r="E6172" t="s">
        <v>12448</v>
      </c>
      <c r="F6172" t="s">
        <v>12185</v>
      </c>
      <c r="G6172" t="s">
        <v>12186</v>
      </c>
      <c r="H6172" t="s">
        <v>30</v>
      </c>
      <c r="I6172" t="s">
        <v>31</v>
      </c>
      <c r="J6172" t="s">
        <v>18</v>
      </c>
      <c r="K6172" t="s">
        <v>19</v>
      </c>
      <c r="L6172">
        <v>6171</v>
      </c>
    </row>
    <row r="6173" spans="1:12" x14ac:dyDescent="0.25">
      <c r="A6173" t="s">
        <v>12510</v>
      </c>
      <c r="B6173" t="s">
        <v>7182</v>
      </c>
      <c r="D6173" t="s">
        <v>12489</v>
      </c>
      <c r="E6173" t="s">
        <v>7399</v>
      </c>
      <c r="F6173" t="s">
        <v>12194</v>
      </c>
      <c r="G6173" t="s">
        <v>12195</v>
      </c>
      <c r="H6173" t="s">
        <v>30</v>
      </c>
      <c r="I6173" t="s">
        <v>31</v>
      </c>
      <c r="J6173" t="s">
        <v>18</v>
      </c>
      <c r="K6173" t="s">
        <v>19</v>
      </c>
      <c r="L6173">
        <v>6172</v>
      </c>
    </row>
    <row r="6174" spans="1:12" x14ac:dyDescent="0.25">
      <c r="A6174" t="s">
        <v>12511</v>
      </c>
      <c r="B6174" t="s">
        <v>12512</v>
      </c>
      <c r="D6174" t="s">
        <v>12183</v>
      </c>
      <c r="E6174" t="s">
        <v>12184</v>
      </c>
      <c r="F6174" t="s">
        <v>12185</v>
      </c>
      <c r="G6174" t="s">
        <v>12186</v>
      </c>
      <c r="H6174" t="s">
        <v>30</v>
      </c>
      <c r="I6174" t="s">
        <v>31</v>
      </c>
      <c r="J6174" t="s">
        <v>18</v>
      </c>
      <c r="K6174" t="s">
        <v>19</v>
      </c>
      <c r="L6174">
        <v>6173</v>
      </c>
    </row>
    <row r="6175" spans="1:12" x14ac:dyDescent="0.25">
      <c r="A6175" t="s">
        <v>12513</v>
      </c>
      <c r="B6175" t="s">
        <v>12514</v>
      </c>
      <c r="D6175" t="s">
        <v>12472</v>
      </c>
      <c r="E6175" t="s">
        <v>12473</v>
      </c>
      <c r="F6175" t="s">
        <v>12194</v>
      </c>
      <c r="G6175" t="s">
        <v>12195</v>
      </c>
      <c r="H6175" t="s">
        <v>30</v>
      </c>
      <c r="I6175" t="s">
        <v>31</v>
      </c>
      <c r="J6175" t="s">
        <v>18</v>
      </c>
      <c r="K6175" t="s">
        <v>19</v>
      </c>
      <c r="L6175">
        <v>6174</v>
      </c>
    </row>
    <row r="6176" spans="1:12" x14ac:dyDescent="0.25">
      <c r="A6176" t="s">
        <v>12515</v>
      </c>
      <c r="B6176" t="s">
        <v>12516</v>
      </c>
      <c r="D6176" t="s">
        <v>12447</v>
      </c>
      <c r="E6176" t="s">
        <v>12448</v>
      </c>
      <c r="F6176" t="s">
        <v>12185</v>
      </c>
      <c r="G6176" t="s">
        <v>12186</v>
      </c>
      <c r="H6176" t="s">
        <v>30</v>
      </c>
      <c r="I6176" t="s">
        <v>31</v>
      </c>
      <c r="J6176" t="s">
        <v>18</v>
      </c>
      <c r="K6176" t="s">
        <v>19</v>
      </c>
      <c r="L6176">
        <v>6175</v>
      </c>
    </row>
    <row r="6177" spans="1:12" x14ac:dyDescent="0.25">
      <c r="A6177" t="s">
        <v>12517</v>
      </c>
      <c r="B6177" t="s">
        <v>12518</v>
      </c>
      <c r="D6177" t="s">
        <v>12489</v>
      </c>
      <c r="E6177" t="s">
        <v>7399</v>
      </c>
      <c r="F6177" t="s">
        <v>12194</v>
      </c>
      <c r="G6177" t="s">
        <v>12195</v>
      </c>
      <c r="H6177" t="s">
        <v>30</v>
      </c>
      <c r="I6177" t="s">
        <v>31</v>
      </c>
      <c r="J6177" t="s">
        <v>18</v>
      </c>
      <c r="K6177" t="s">
        <v>19</v>
      </c>
      <c r="L6177">
        <v>6176</v>
      </c>
    </row>
    <row r="6178" spans="1:12" x14ac:dyDescent="0.25">
      <c r="A6178" t="s">
        <v>12519</v>
      </c>
      <c r="B6178" t="s">
        <v>12520</v>
      </c>
      <c r="D6178" t="s">
        <v>12289</v>
      </c>
      <c r="E6178" t="s">
        <v>12290</v>
      </c>
      <c r="F6178" t="s">
        <v>12185</v>
      </c>
      <c r="G6178" t="s">
        <v>12186</v>
      </c>
      <c r="H6178" t="s">
        <v>30</v>
      </c>
      <c r="I6178" t="s">
        <v>31</v>
      </c>
      <c r="J6178" t="s">
        <v>18</v>
      </c>
      <c r="K6178" t="s">
        <v>19</v>
      </c>
      <c r="L6178">
        <v>6177</v>
      </c>
    </row>
    <row r="6179" spans="1:12" x14ac:dyDescent="0.25">
      <c r="A6179" t="s">
        <v>12521</v>
      </c>
      <c r="B6179" t="s">
        <v>12522</v>
      </c>
      <c r="D6179" t="s">
        <v>12523</v>
      </c>
      <c r="E6179" t="s">
        <v>12524</v>
      </c>
      <c r="F6179" t="s">
        <v>12185</v>
      </c>
      <c r="G6179" t="s">
        <v>12186</v>
      </c>
      <c r="H6179" t="s">
        <v>30</v>
      </c>
      <c r="I6179" t="s">
        <v>31</v>
      </c>
      <c r="J6179" t="s">
        <v>18</v>
      </c>
      <c r="K6179" t="s">
        <v>19</v>
      </c>
      <c r="L6179">
        <v>6178</v>
      </c>
    </row>
    <row r="6180" spans="1:12" x14ac:dyDescent="0.25">
      <c r="A6180" t="s">
        <v>12525</v>
      </c>
      <c r="B6180" t="s">
        <v>12526</v>
      </c>
      <c r="D6180" t="s">
        <v>12472</v>
      </c>
      <c r="E6180" t="s">
        <v>12473</v>
      </c>
      <c r="F6180" t="s">
        <v>12194</v>
      </c>
      <c r="G6180" t="s">
        <v>12195</v>
      </c>
      <c r="H6180" t="s">
        <v>30</v>
      </c>
      <c r="I6180" t="s">
        <v>31</v>
      </c>
      <c r="J6180" t="s">
        <v>18</v>
      </c>
      <c r="K6180" t="s">
        <v>19</v>
      </c>
      <c r="L6180">
        <v>6179</v>
      </c>
    </row>
    <row r="6181" spans="1:12" x14ac:dyDescent="0.25">
      <c r="A6181" t="s">
        <v>12527</v>
      </c>
      <c r="B6181" t="s">
        <v>12528</v>
      </c>
      <c r="D6181" t="s">
        <v>12285</v>
      </c>
      <c r="E6181" t="s">
        <v>12286</v>
      </c>
      <c r="F6181" t="s">
        <v>12194</v>
      </c>
      <c r="G6181" t="s">
        <v>12195</v>
      </c>
      <c r="H6181" t="s">
        <v>30</v>
      </c>
      <c r="I6181" t="s">
        <v>31</v>
      </c>
      <c r="J6181" t="s">
        <v>18</v>
      </c>
      <c r="K6181" t="s">
        <v>19</v>
      </c>
      <c r="L6181">
        <v>6180</v>
      </c>
    </row>
    <row r="6182" spans="1:12" x14ac:dyDescent="0.25">
      <c r="A6182" t="s">
        <v>12529</v>
      </c>
      <c r="B6182" t="s">
        <v>12530</v>
      </c>
      <c r="D6182" t="s">
        <v>12447</v>
      </c>
      <c r="E6182" t="s">
        <v>12448</v>
      </c>
      <c r="F6182" t="s">
        <v>12185</v>
      </c>
      <c r="G6182" t="s">
        <v>12186</v>
      </c>
      <c r="H6182" t="s">
        <v>30</v>
      </c>
      <c r="I6182" t="s">
        <v>31</v>
      </c>
      <c r="J6182" t="s">
        <v>18</v>
      </c>
      <c r="K6182" t="s">
        <v>19</v>
      </c>
      <c r="L6182">
        <v>6181</v>
      </c>
    </row>
    <row r="6183" spans="1:12" x14ac:dyDescent="0.25">
      <c r="A6183" t="s">
        <v>12531</v>
      </c>
      <c r="B6183" t="s">
        <v>12532</v>
      </c>
      <c r="D6183" t="s">
        <v>12489</v>
      </c>
      <c r="E6183" t="s">
        <v>7399</v>
      </c>
      <c r="F6183" t="s">
        <v>12194</v>
      </c>
      <c r="G6183" t="s">
        <v>12195</v>
      </c>
      <c r="H6183" t="s">
        <v>30</v>
      </c>
      <c r="I6183" t="s">
        <v>31</v>
      </c>
      <c r="J6183" t="s">
        <v>18</v>
      </c>
      <c r="K6183" t="s">
        <v>19</v>
      </c>
      <c r="L6183">
        <v>6182</v>
      </c>
    </row>
    <row r="6184" spans="1:12" x14ac:dyDescent="0.25">
      <c r="A6184" t="s">
        <v>12533</v>
      </c>
      <c r="B6184" t="s">
        <v>12534</v>
      </c>
      <c r="D6184" t="s">
        <v>12489</v>
      </c>
      <c r="E6184" t="s">
        <v>7399</v>
      </c>
      <c r="F6184" t="s">
        <v>12194</v>
      </c>
      <c r="G6184" t="s">
        <v>12195</v>
      </c>
      <c r="H6184" t="s">
        <v>30</v>
      </c>
      <c r="I6184" t="s">
        <v>31</v>
      </c>
      <c r="J6184" t="s">
        <v>18</v>
      </c>
      <c r="K6184" t="s">
        <v>19</v>
      </c>
      <c r="L6184">
        <v>6183</v>
      </c>
    </row>
    <row r="6185" spans="1:12" x14ac:dyDescent="0.25">
      <c r="A6185" t="s">
        <v>12535</v>
      </c>
      <c r="B6185" t="s">
        <v>12536</v>
      </c>
      <c r="D6185" t="s">
        <v>12489</v>
      </c>
      <c r="E6185" t="s">
        <v>7399</v>
      </c>
      <c r="F6185" t="s">
        <v>12194</v>
      </c>
      <c r="G6185" t="s">
        <v>12195</v>
      </c>
      <c r="H6185" t="s">
        <v>30</v>
      </c>
      <c r="I6185" t="s">
        <v>31</v>
      </c>
      <c r="J6185" t="s">
        <v>18</v>
      </c>
      <c r="K6185" t="s">
        <v>19</v>
      </c>
      <c r="L6185">
        <v>6184</v>
      </c>
    </row>
    <row r="6186" spans="1:12" x14ac:dyDescent="0.25">
      <c r="A6186" t="s">
        <v>12537</v>
      </c>
      <c r="B6186" t="s">
        <v>12538</v>
      </c>
      <c r="D6186" t="s">
        <v>12489</v>
      </c>
      <c r="E6186" t="s">
        <v>7399</v>
      </c>
      <c r="F6186" t="s">
        <v>12194</v>
      </c>
      <c r="G6186" t="s">
        <v>12195</v>
      </c>
      <c r="H6186" t="s">
        <v>30</v>
      </c>
      <c r="I6186" t="s">
        <v>31</v>
      </c>
      <c r="J6186" t="s">
        <v>18</v>
      </c>
      <c r="K6186" t="s">
        <v>19</v>
      </c>
      <c r="L6186">
        <v>6185</v>
      </c>
    </row>
    <row r="6187" spans="1:12" x14ac:dyDescent="0.25">
      <c r="A6187" t="s">
        <v>12539</v>
      </c>
      <c r="B6187" t="s">
        <v>12540</v>
      </c>
      <c r="D6187" t="s">
        <v>12489</v>
      </c>
      <c r="E6187" t="s">
        <v>7399</v>
      </c>
      <c r="F6187" t="s">
        <v>12194</v>
      </c>
      <c r="G6187" t="s">
        <v>12195</v>
      </c>
      <c r="H6187" t="s">
        <v>30</v>
      </c>
      <c r="I6187" t="s">
        <v>31</v>
      </c>
      <c r="J6187" t="s">
        <v>18</v>
      </c>
      <c r="K6187" t="s">
        <v>19</v>
      </c>
      <c r="L6187">
        <v>6186</v>
      </c>
    </row>
    <row r="6188" spans="1:12" x14ac:dyDescent="0.25">
      <c r="A6188" t="s">
        <v>12541</v>
      </c>
      <c r="B6188" t="s">
        <v>5251</v>
      </c>
      <c r="D6188" t="s">
        <v>12489</v>
      </c>
      <c r="E6188" t="s">
        <v>7399</v>
      </c>
      <c r="F6188" t="s">
        <v>12194</v>
      </c>
      <c r="G6188" t="s">
        <v>12195</v>
      </c>
      <c r="H6188" t="s">
        <v>30</v>
      </c>
      <c r="I6188" t="s">
        <v>31</v>
      </c>
      <c r="J6188" t="s">
        <v>18</v>
      </c>
      <c r="K6188" t="s">
        <v>19</v>
      </c>
      <c r="L6188">
        <v>6187</v>
      </c>
    </row>
    <row r="6189" spans="1:12" x14ac:dyDescent="0.25">
      <c r="A6189" t="s">
        <v>12542</v>
      </c>
      <c r="B6189" t="s">
        <v>12543</v>
      </c>
      <c r="D6189" t="s">
        <v>12489</v>
      </c>
      <c r="E6189" t="s">
        <v>7399</v>
      </c>
      <c r="F6189" t="s">
        <v>12194</v>
      </c>
      <c r="G6189" t="s">
        <v>12195</v>
      </c>
      <c r="H6189" t="s">
        <v>30</v>
      </c>
      <c r="I6189" t="s">
        <v>31</v>
      </c>
      <c r="J6189" t="s">
        <v>18</v>
      </c>
      <c r="K6189" t="s">
        <v>19</v>
      </c>
      <c r="L6189">
        <v>6188</v>
      </c>
    </row>
    <row r="6190" spans="1:12" x14ac:dyDescent="0.25">
      <c r="A6190" t="s">
        <v>12544</v>
      </c>
      <c r="B6190" t="s">
        <v>12545</v>
      </c>
      <c r="D6190" t="s">
        <v>12489</v>
      </c>
      <c r="E6190" t="s">
        <v>7399</v>
      </c>
      <c r="F6190" t="s">
        <v>12194</v>
      </c>
      <c r="G6190" t="s">
        <v>12195</v>
      </c>
      <c r="H6190" t="s">
        <v>30</v>
      </c>
      <c r="I6190" t="s">
        <v>31</v>
      </c>
      <c r="J6190" t="s">
        <v>18</v>
      </c>
      <c r="K6190" t="s">
        <v>19</v>
      </c>
      <c r="L6190">
        <v>6189</v>
      </c>
    </row>
    <row r="6191" spans="1:12" x14ac:dyDescent="0.25">
      <c r="A6191" t="s">
        <v>12546</v>
      </c>
      <c r="B6191" t="s">
        <v>12547</v>
      </c>
      <c r="D6191" t="s">
        <v>12489</v>
      </c>
      <c r="E6191" t="s">
        <v>7399</v>
      </c>
      <c r="F6191" t="s">
        <v>12194</v>
      </c>
      <c r="G6191" t="s">
        <v>12195</v>
      </c>
      <c r="H6191" t="s">
        <v>30</v>
      </c>
      <c r="I6191" t="s">
        <v>31</v>
      </c>
      <c r="J6191" t="s">
        <v>18</v>
      </c>
      <c r="K6191" t="s">
        <v>19</v>
      </c>
      <c r="L6191">
        <v>6190</v>
      </c>
    </row>
    <row r="6192" spans="1:12" x14ac:dyDescent="0.25">
      <c r="A6192" t="s">
        <v>12548</v>
      </c>
      <c r="B6192" t="s">
        <v>7583</v>
      </c>
      <c r="D6192" t="s">
        <v>12489</v>
      </c>
      <c r="E6192" t="s">
        <v>7399</v>
      </c>
      <c r="F6192" t="s">
        <v>12194</v>
      </c>
      <c r="G6192" t="s">
        <v>12195</v>
      </c>
      <c r="H6192" t="s">
        <v>30</v>
      </c>
      <c r="I6192" t="s">
        <v>31</v>
      </c>
      <c r="J6192" t="s">
        <v>18</v>
      </c>
      <c r="K6192" t="s">
        <v>19</v>
      </c>
      <c r="L6192">
        <v>6191</v>
      </c>
    </row>
    <row r="6193" spans="1:12" x14ac:dyDescent="0.25">
      <c r="A6193" t="s">
        <v>12549</v>
      </c>
      <c r="B6193" t="s">
        <v>12550</v>
      </c>
      <c r="D6193" t="s">
        <v>12192</v>
      </c>
      <c r="E6193" t="s">
        <v>12193</v>
      </c>
      <c r="F6193" t="s">
        <v>12194</v>
      </c>
      <c r="G6193" t="s">
        <v>12195</v>
      </c>
      <c r="H6193" t="s">
        <v>30</v>
      </c>
      <c r="I6193" t="s">
        <v>31</v>
      </c>
      <c r="J6193" t="s">
        <v>18</v>
      </c>
      <c r="K6193" t="s">
        <v>19</v>
      </c>
      <c r="L6193">
        <v>6192</v>
      </c>
    </row>
    <row r="6194" spans="1:12" x14ac:dyDescent="0.25">
      <c r="A6194" t="s">
        <v>12551</v>
      </c>
      <c r="B6194" t="s">
        <v>12552</v>
      </c>
      <c r="D6194" t="s">
        <v>12192</v>
      </c>
      <c r="E6194" t="s">
        <v>12193</v>
      </c>
      <c r="F6194" t="s">
        <v>12194</v>
      </c>
      <c r="G6194" t="s">
        <v>12195</v>
      </c>
      <c r="H6194" t="s">
        <v>30</v>
      </c>
      <c r="I6194" t="s">
        <v>31</v>
      </c>
      <c r="J6194" t="s">
        <v>18</v>
      </c>
      <c r="K6194" t="s">
        <v>19</v>
      </c>
      <c r="L6194">
        <v>6193</v>
      </c>
    </row>
    <row r="6195" spans="1:12" x14ac:dyDescent="0.25">
      <c r="A6195" t="s">
        <v>12553</v>
      </c>
      <c r="B6195" t="s">
        <v>12554</v>
      </c>
      <c r="D6195" t="s">
        <v>12192</v>
      </c>
      <c r="E6195" t="s">
        <v>12193</v>
      </c>
      <c r="F6195" t="s">
        <v>12194</v>
      </c>
      <c r="G6195" t="s">
        <v>12195</v>
      </c>
      <c r="H6195" t="s">
        <v>30</v>
      </c>
      <c r="I6195" t="s">
        <v>31</v>
      </c>
      <c r="J6195" t="s">
        <v>18</v>
      </c>
      <c r="K6195" t="s">
        <v>19</v>
      </c>
      <c r="L6195">
        <v>6194</v>
      </c>
    </row>
    <row r="6196" spans="1:12" x14ac:dyDescent="0.25">
      <c r="A6196" t="s">
        <v>12555</v>
      </c>
      <c r="B6196" t="s">
        <v>137</v>
      </c>
      <c r="D6196" t="s">
        <v>12192</v>
      </c>
      <c r="E6196" t="s">
        <v>12193</v>
      </c>
      <c r="F6196" t="s">
        <v>12194</v>
      </c>
      <c r="G6196" t="s">
        <v>12195</v>
      </c>
      <c r="H6196" t="s">
        <v>30</v>
      </c>
      <c r="I6196" t="s">
        <v>31</v>
      </c>
      <c r="J6196" t="s">
        <v>18</v>
      </c>
      <c r="K6196" t="s">
        <v>19</v>
      </c>
      <c r="L6196">
        <v>6195</v>
      </c>
    </row>
    <row r="6197" spans="1:12" x14ac:dyDescent="0.25">
      <c r="A6197" t="s">
        <v>12556</v>
      </c>
      <c r="B6197" t="s">
        <v>12557</v>
      </c>
      <c r="D6197" t="s">
        <v>12192</v>
      </c>
      <c r="E6197" t="s">
        <v>12193</v>
      </c>
      <c r="F6197" t="s">
        <v>12194</v>
      </c>
      <c r="G6197" t="s">
        <v>12195</v>
      </c>
      <c r="H6197" t="s">
        <v>30</v>
      </c>
      <c r="I6197" t="s">
        <v>31</v>
      </c>
      <c r="J6197" t="s">
        <v>18</v>
      </c>
      <c r="K6197" t="s">
        <v>19</v>
      </c>
      <c r="L6197">
        <v>6196</v>
      </c>
    </row>
    <row r="6198" spans="1:12" x14ac:dyDescent="0.25">
      <c r="A6198" t="s">
        <v>12558</v>
      </c>
      <c r="B6198" t="s">
        <v>1701</v>
      </c>
      <c r="D6198" t="s">
        <v>12192</v>
      </c>
      <c r="E6198" t="s">
        <v>12193</v>
      </c>
      <c r="F6198" t="s">
        <v>12194</v>
      </c>
      <c r="G6198" t="s">
        <v>12195</v>
      </c>
      <c r="H6198" t="s">
        <v>30</v>
      </c>
      <c r="I6198" t="s">
        <v>31</v>
      </c>
      <c r="J6198" t="s">
        <v>18</v>
      </c>
      <c r="K6198" t="s">
        <v>19</v>
      </c>
      <c r="L6198">
        <v>6197</v>
      </c>
    </row>
    <row r="6199" spans="1:12" x14ac:dyDescent="0.25">
      <c r="A6199" t="s">
        <v>12559</v>
      </c>
      <c r="B6199" t="s">
        <v>12560</v>
      </c>
      <c r="D6199" t="s">
        <v>12192</v>
      </c>
      <c r="E6199" t="s">
        <v>12193</v>
      </c>
      <c r="F6199" t="s">
        <v>12194</v>
      </c>
      <c r="G6199" t="s">
        <v>12195</v>
      </c>
      <c r="H6199" t="s">
        <v>30</v>
      </c>
      <c r="I6199" t="s">
        <v>31</v>
      </c>
      <c r="J6199" t="s">
        <v>18</v>
      </c>
      <c r="K6199" t="s">
        <v>19</v>
      </c>
      <c r="L6199">
        <v>6198</v>
      </c>
    </row>
    <row r="6200" spans="1:12" x14ac:dyDescent="0.25">
      <c r="A6200" t="s">
        <v>12561</v>
      </c>
      <c r="B6200" t="s">
        <v>12562</v>
      </c>
      <c r="D6200" t="s">
        <v>12192</v>
      </c>
      <c r="E6200" t="s">
        <v>12193</v>
      </c>
      <c r="F6200" t="s">
        <v>12194</v>
      </c>
      <c r="G6200" t="s">
        <v>12195</v>
      </c>
      <c r="H6200" t="s">
        <v>30</v>
      </c>
      <c r="I6200" t="s">
        <v>31</v>
      </c>
      <c r="J6200" t="s">
        <v>18</v>
      </c>
      <c r="K6200" t="s">
        <v>19</v>
      </c>
      <c r="L6200">
        <v>6199</v>
      </c>
    </row>
    <row r="6201" spans="1:12" x14ac:dyDescent="0.25">
      <c r="A6201" t="s">
        <v>12563</v>
      </c>
      <c r="B6201" t="s">
        <v>12564</v>
      </c>
      <c r="D6201" t="s">
        <v>12192</v>
      </c>
      <c r="E6201" t="s">
        <v>12193</v>
      </c>
      <c r="F6201" t="s">
        <v>12194</v>
      </c>
      <c r="G6201" t="s">
        <v>12195</v>
      </c>
      <c r="H6201" t="s">
        <v>30</v>
      </c>
      <c r="I6201" t="s">
        <v>31</v>
      </c>
      <c r="J6201" t="s">
        <v>18</v>
      </c>
      <c r="K6201" t="s">
        <v>19</v>
      </c>
      <c r="L6201">
        <v>6200</v>
      </c>
    </row>
    <row r="6202" spans="1:12" x14ac:dyDescent="0.25">
      <c r="A6202" t="s">
        <v>12565</v>
      </c>
      <c r="B6202" t="s">
        <v>12566</v>
      </c>
      <c r="D6202" t="s">
        <v>12192</v>
      </c>
      <c r="E6202" t="s">
        <v>12193</v>
      </c>
      <c r="F6202" t="s">
        <v>12194</v>
      </c>
      <c r="G6202" t="s">
        <v>12195</v>
      </c>
      <c r="H6202" t="s">
        <v>30</v>
      </c>
      <c r="I6202" t="s">
        <v>31</v>
      </c>
      <c r="J6202" t="s">
        <v>18</v>
      </c>
      <c r="K6202" t="s">
        <v>19</v>
      </c>
      <c r="L6202">
        <v>6201</v>
      </c>
    </row>
    <row r="6203" spans="1:12" x14ac:dyDescent="0.25">
      <c r="A6203" t="s">
        <v>12567</v>
      </c>
      <c r="B6203" t="s">
        <v>9332</v>
      </c>
      <c r="D6203" t="s">
        <v>12192</v>
      </c>
      <c r="E6203" t="s">
        <v>12193</v>
      </c>
      <c r="F6203" t="s">
        <v>12194</v>
      </c>
      <c r="G6203" t="s">
        <v>12195</v>
      </c>
      <c r="H6203" t="s">
        <v>30</v>
      </c>
      <c r="I6203" t="s">
        <v>31</v>
      </c>
      <c r="J6203" t="s">
        <v>18</v>
      </c>
      <c r="K6203" t="s">
        <v>19</v>
      </c>
      <c r="L6203">
        <v>6202</v>
      </c>
    </row>
    <row r="6204" spans="1:12" x14ac:dyDescent="0.25">
      <c r="A6204" t="s">
        <v>12568</v>
      </c>
      <c r="B6204" t="s">
        <v>12569</v>
      </c>
      <c r="D6204" t="s">
        <v>12192</v>
      </c>
      <c r="E6204" t="s">
        <v>12193</v>
      </c>
      <c r="F6204" t="s">
        <v>12194</v>
      </c>
      <c r="G6204" t="s">
        <v>12195</v>
      </c>
      <c r="H6204" t="s">
        <v>30</v>
      </c>
      <c r="I6204" t="s">
        <v>31</v>
      </c>
      <c r="J6204" t="s">
        <v>18</v>
      </c>
      <c r="K6204" t="s">
        <v>19</v>
      </c>
      <c r="L6204">
        <v>6203</v>
      </c>
    </row>
    <row r="6205" spans="1:12" x14ac:dyDescent="0.25">
      <c r="A6205" t="s">
        <v>12570</v>
      </c>
      <c r="B6205" t="s">
        <v>12571</v>
      </c>
      <c r="D6205" t="s">
        <v>12192</v>
      </c>
      <c r="E6205" t="s">
        <v>12193</v>
      </c>
      <c r="F6205" t="s">
        <v>12194</v>
      </c>
      <c r="G6205" t="s">
        <v>12195</v>
      </c>
      <c r="H6205" t="s">
        <v>30</v>
      </c>
      <c r="I6205" t="s">
        <v>31</v>
      </c>
      <c r="J6205" t="s">
        <v>18</v>
      </c>
      <c r="K6205" t="s">
        <v>19</v>
      </c>
      <c r="L6205">
        <v>6204</v>
      </c>
    </row>
    <row r="6206" spans="1:12" x14ac:dyDescent="0.25">
      <c r="A6206" t="s">
        <v>12572</v>
      </c>
      <c r="B6206" t="s">
        <v>12573</v>
      </c>
      <c r="D6206" t="s">
        <v>12192</v>
      </c>
      <c r="E6206" t="s">
        <v>12193</v>
      </c>
      <c r="F6206" t="s">
        <v>12194</v>
      </c>
      <c r="G6206" t="s">
        <v>12195</v>
      </c>
      <c r="H6206" t="s">
        <v>30</v>
      </c>
      <c r="I6206" t="s">
        <v>31</v>
      </c>
      <c r="J6206" t="s">
        <v>18</v>
      </c>
      <c r="K6206" t="s">
        <v>19</v>
      </c>
      <c r="L6206">
        <v>6205</v>
      </c>
    </row>
    <row r="6207" spans="1:12" x14ac:dyDescent="0.25">
      <c r="A6207" t="s">
        <v>12574</v>
      </c>
      <c r="B6207" t="s">
        <v>12575</v>
      </c>
      <c r="D6207" t="s">
        <v>12192</v>
      </c>
      <c r="E6207" t="s">
        <v>12193</v>
      </c>
      <c r="F6207" t="s">
        <v>12194</v>
      </c>
      <c r="G6207" t="s">
        <v>12195</v>
      </c>
      <c r="H6207" t="s">
        <v>30</v>
      </c>
      <c r="I6207" t="s">
        <v>31</v>
      </c>
      <c r="J6207" t="s">
        <v>18</v>
      </c>
      <c r="K6207" t="s">
        <v>19</v>
      </c>
      <c r="L6207">
        <v>6206</v>
      </c>
    </row>
    <row r="6208" spans="1:12" x14ac:dyDescent="0.25">
      <c r="A6208" t="s">
        <v>12576</v>
      </c>
      <c r="B6208" t="s">
        <v>12577</v>
      </c>
      <c r="D6208" t="s">
        <v>12192</v>
      </c>
      <c r="E6208" t="s">
        <v>12193</v>
      </c>
      <c r="F6208" t="s">
        <v>12194</v>
      </c>
      <c r="G6208" t="s">
        <v>12195</v>
      </c>
      <c r="H6208" t="s">
        <v>30</v>
      </c>
      <c r="I6208" t="s">
        <v>31</v>
      </c>
      <c r="J6208" t="s">
        <v>18</v>
      </c>
      <c r="K6208" t="s">
        <v>19</v>
      </c>
      <c r="L6208">
        <v>6207</v>
      </c>
    </row>
    <row r="6209" spans="1:12" x14ac:dyDescent="0.25">
      <c r="A6209" t="s">
        <v>12578</v>
      </c>
      <c r="B6209" t="s">
        <v>12579</v>
      </c>
      <c r="D6209" t="s">
        <v>12192</v>
      </c>
      <c r="E6209" t="s">
        <v>12193</v>
      </c>
      <c r="F6209" t="s">
        <v>12194</v>
      </c>
      <c r="G6209" t="s">
        <v>12195</v>
      </c>
      <c r="H6209" t="s">
        <v>30</v>
      </c>
      <c r="I6209" t="s">
        <v>31</v>
      </c>
      <c r="J6209" t="s">
        <v>18</v>
      </c>
      <c r="K6209" t="s">
        <v>19</v>
      </c>
      <c r="L6209">
        <v>6208</v>
      </c>
    </row>
    <row r="6210" spans="1:12" x14ac:dyDescent="0.25">
      <c r="A6210" t="s">
        <v>12580</v>
      </c>
      <c r="B6210" t="s">
        <v>12581</v>
      </c>
      <c r="D6210" t="s">
        <v>12192</v>
      </c>
      <c r="E6210" t="s">
        <v>12193</v>
      </c>
      <c r="F6210" t="s">
        <v>12194</v>
      </c>
      <c r="G6210" t="s">
        <v>12195</v>
      </c>
      <c r="H6210" t="s">
        <v>30</v>
      </c>
      <c r="I6210" t="s">
        <v>31</v>
      </c>
      <c r="J6210" t="s">
        <v>18</v>
      </c>
      <c r="K6210" t="s">
        <v>19</v>
      </c>
      <c r="L6210">
        <v>6209</v>
      </c>
    </row>
    <row r="6211" spans="1:12" x14ac:dyDescent="0.25">
      <c r="A6211" t="s">
        <v>12582</v>
      </c>
      <c r="B6211" t="s">
        <v>12583</v>
      </c>
      <c r="D6211" t="s">
        <v>12192</v>
      </c>
      <c r="E6211" t="s">
        <v>12193</v>
      </c>
      <c r="F6211" t="s">
        <v>12194</v>
      </c>
      <c r="G6211" t="s">
        <v>12195</v>
      </c>
      <c r="H6211" t="s">
        <v>30</v>
      </c>
      <c r="I6211" t="s">
        <v>31</v>
      </c>
      <c r="J6211" t="s">
        <v>18</v>
      </c>
      <c r="K6211" t="s">
        <v>19</v>
      </c>
      <c r="L6211">
        <v>6210</v>
      </c>
    </row>
    <row r="6212" spans="1:12" x14ac:dyDescent="0.25">
      <c r="A6212" t="s">
        <v>12584</v>
      </c>
      <c r="B6212" t="s">
        <v>12585</v>
      </c>
      <c r="D6212" t="s">
        <v>12192</v>
      </c>
      <c r="E6212" t="s">
        <v>12193</v>
      </c>
      <c r="F6212" t="s">
        <v>12194</v>
      </c>
      <c r="G6212" t="s">
        <v>12195</v>
      </c>
      <c r="H6212" t="s">
        <v>30</v>
      </c>
      <c r="I6212" t="s">
        <v>31</v>
      </c>
      <c r="J6212" t="s">
        <v>18</v>
      </c>
      <c r="K6212" t="s">
        <v>19</v>
      </c>
      <c r="L6212">
        <v>6211</v>
      </c>
    </row>
    <row r="6213" spans="1:12" x14ac:dyDescent="0.25">
      <c r="A6213" t="s">
        <v>12586</v>
      </c>
      <c r="B6213" t="s">
        <v>12587</v>
      </c>
      <c r="D6213" t="s">
        <v>12285</v>
      </c>
      <c r="E6213" t="s">
        <v>12286</v>
      </c>
      <c r="F6213" t="s">
        <v>12194</v>
      </c>
      <c r="G6213" t="s">
        <v>12195</v>
      </c>
      <c r="H6213" t="s">
        <v>30</v>
      </c>
      <c r="I6213" t="s">
        <v>31</v>
      </c>
      <c r="J6213" t="s">
        <v>18</v>
      </c>
      <c r="K6213" t="s">
        <v>19</v>
      </c>
      <c r="L6213">
        <v>6212</v>
      </c>
    </row>
    <row r="6214" spans="1:12" x14ac:dyDescent="0.25">
      <c r="A6214" t="s">
        <v>12588</v>
      </c>
      <c r="B6214" t="s">
        <v>12589</v>
      </c>
      <c r="D6214" t="s">
        <v>12289</v>
      </c>
      <c r="E6214" t="s">
        <v>12290</v>
      </c>
      <c r="F6214" t="s">
        <v>12185</v>
      </c>
      <c r="G6214" t="s">
        <v>12186</v>
      </c>
      <c r="H6214" t="s">
        <v>30</v>
      </c>
      <c r="I6214" t="s">
        <v>31</v>
      </c>
      <c r="J6214" t="s">
        <v>18</v>
      </c>
      <c r="K6214" t="s">
        <v>19</v>
      </c>
      <c r="L6214">
        <v>6213</v>
      </c>
    </row>
    <row r="6215" spans="1:12" x14ac:dyDescent="0.25">
      <c r="A6215" t="s">
        <v>12590</v>
      </c>
      <c r="B6215" t="s">
        <v>12370</v>
      </c>
      <c r="D6215" t="s">
        <v>12289</v>
      </c>
      <c r="E6215" t="s">
        <v>12290</v>
      </c>
      <c r="F6215" t="s">
        <v>12185</v>
      </c>
      <c r="G6215" t="s">
        <v>12186</v>
      </c>
      <c r="H6215" t="s">
        <v>30</v>
      </c>
      <c r="I6215" t="s">
        <v>31</v>
      </c>
      <c r="J6215" t="s">
        <v>18</v>
      </c>
      <c r="K6215" t="s">
        <v>19</v>
      </c>
      <c r="L6215">
        <v>6214</v>
      </c>
    </row>
    <row r="6216" spans="1:12" x14ac:dyDescent="0.25">
      <c r="A6216" t="s">
        <v>12591</v>
      </c>
      <c r="B6216" t="s">
        <v>12592</v>
      </c>
      <c r="D6216" t="s">
        <v>12447</v>
      </c>
      <c r="E6216" t="s">
        <v>12448</v>
      </c>
      <c r="F6216" t="s">
        <v>12185</v>
      </c>
      <c r="G6216" t="s">
        <v>12186</v>
      </c>
      <c r="H6216" t="s">
        <v>30</v>
      </c>
      <c r="I6216" t="s">
        <v>31</v>
      </c>
      <c r="J6216" t="s">
        <v>18</v>
      </c>
      <c r="K6216" t="s">
        <v>19</v>
      </c>
      <c r="L6216">
        <v>6215</v>
      </c>
    </row>
    <row r="6217" spans="1:12" x14ac:dyDescent="0.25">
      <c r="A6217" t="s">
        <v>12593</v>
      </c>
      <c r="B6217" t="s">
        <v>12594</v>
      </c>
      <c r="D6217" t="s">
        <v>12523</v>
      </c>
      <c r="E6217" t="s">
        <v>12524</v>
      </c>
      <c r="F6217" t="s">
        <v>12185</v>
      </c>
      <c r="G6217" t="s">
        <v>12186</v>
      </c>
      <c r="H6217" t="s">
        <v>30</v>
      </c>
      <c r="I6217" t="s">
        <v>31</v>
      </c>
      <c r="J6217" t="s">
        <v>18</v>
      </c>
      <c r="K6217" t="s">
        <v>19</v>
      </c>
      <c r="L6217">
        <v>6216</v>
      </c>
    </row>
    <row r="6218" spans="1:12" x14ac:dyDescent="0.25">
      <c r="A6218" t="s">
        <v>12595</v>
      </c>
      <c r="B6218" t="s">
        <v>2307</v>
      </c>
      <c r="D6218" t="s">
        <v>12472</v>
      </c>
      <c r="E6218" t="s">
        <v>12473</v>
      </c>
      <c r="F6218" t="s">
        <v>12194</v>
      </c>
      <c r="G6218" t="s">
        <v>12195</v>
      </c>
      <c r="H6218" t="s">
        <v>30</v>
      </c>
      <c r="I6218" t="s">
        <v>31</v>
      </c>
      <c r="J6218" t="s">
        <v>18</v>
      </c>
      <c r="K6218" t="s">
        <v>19</v>
      </c>
      <c r="L6218">
        <v>6217</v>
      </c>
    </row>
    <row r="6219" spans="1:12" x14ac:dyDescent="0.25">
      <c r="A6219" t="s">
        <v>12596</v>
      </c>
      <c r="B6219" t="s">
        <v>12597</v>
      </c>
      <c r="D6219" t="s">
        <v>12523</v>
      </c>
      <c r="E6219" t="s">
        <v>12524</v>
      </c>
      <c r="F6219" t="s">
        <v>12185</v>
      </c>
      <c r="G6219" t="s">
        <v>12186</v>
      </c>
      <c r="H6219" t="s">
        <v>30</v>
      </c>
      <c r="I6219" t="s">
        <v>31</v>
      </c>
      <c r="J6219" t="s">
        <v>18</v>
      </c>
      <c r="K6219" t="s">
        <v>19</v>
      </c>
      <c r="L6219">
        <v>6218</v>
      </c>
    </row>
    <row r="6220" spans="1:12" x14ac:dyDescent="0.25">
      <c r="A6220" t="s">
        <v>12598</v>
      </c>
      <c r="B6220" t="s">
        <v>12599</v>
      </c>
      <c r="D6220" t="s">
        <v>12447</v>
      </c>
      <c r="E6220" t="s">
        <v>12448</v>
      </c>
      <c r="F6220" t="s">
        <v>12185</v>
      </c>
      <c r="G6220" t="s">
        <v>12186</v>
      </c>
      <c r="H6220" t="s">
        <v>30</v>
      </c>
      <c r="I6220" t="s">
        <v>31</v>
      </c>
      <c r="J6220" t="s">
        <v>18</v>
      </c>
      <c r="K6220" t="s">
        <v>19</v>
      </c>
      <c r="L6220">
        <v>6219</v>
      </c>
    </row>
    <row r="6221" spans="1:12" x14ac:dyDescent="0.25">
      <c r="A6221" t="s">
        <v>12600</v>
      </c>
      <c r="B6221" t="s">
        <v>12601</v>
      </c>
      <c r="D6221" t="s">
        <v>12285</v>
      </c>
      <c r="E6221" t="s">
        <v>12286</v>
      </c>
      <c r="F6221" t="s">
        <v>12194</v>
      </c>
      <c r="G6221" t="s">
        <v>12195</v>
      </c>
      <c r="H6221" t="s">
        <v>30</v>
      </c>
      <c r="I6221" t="s">
        <v>31</v>
      </c>
      <c r="J6221" t="s">
        <v>18</v>
      </c>
      <c r="K6221" t="s">
        <v>19</v>
      </c>
      <c r="L6221">
        <v>6220</v>
      </c>
    </row>
    <row r="6222" spans="1:12" x14ac:dyDescent="0.25">
      <c r="A6222" t="s">
        <v>12602</v>
      </c>
      <c r="B6222" t="s">
        <v>439</v>
      </c>
      <c r="D6222" t="s">
        <v>12289</v>
      </c>
      <c r="E6222" t="s">
        <v>12290</v>
      </c>
      <c r="F6222" t="s">
        <v>12185</v>
      </c>
      <c r="G6222" t="s">
        <v>12186</v>
      </c>
      <c r="H6222" t="s">
        <v>30</v>
      </c>
      <c r="I6222" t="s">
        <v>31</v>
      </c>
      <c r="J6222" t="s">
        <v>18</v>
      </c>
      <c r="K6222" t="s">
        <v>19</v>
      </c>
      <c r="L6222">
        <v>6221</v>
      </c>
    </row>
    <row r="6223" spans="1:12" x14ac:dyDescent="0.25">
      <c r="A6223" t="s">
        <v>12603</v>
      </c>
      <c r="B6223" t="s">
        <v>12604</v>
      </c>
      <c r="D6223" t="s">
        <v>12289</v>
      </c>
      <c r="E6223" t="s">
        <v>12290</v>
      </c>
      <c r="F6223" t="s">
        <v>12185</v>
      </c>
      <c r="G6223" t="s">
        <v>12186</v>
      </c>
      <c r="H6223" t="s">
        <v>30</v>
      </c>
      <c r="I6223" t="s">
        <v>31</v>
      </c>
      <c r="J6223" t="s">
        <v>18</v>
      </c>
      <c r="K6223" t="s">
        <v>19</v>
      </c>
      <c r="L6223">
        <v>6222</v>
      </c>
    </row>
    <row r="6224" spans="1:12" x14ac:dyDescent="0.25">
      <c r="A6224" t="s">
        <v>12605</v>
      </c>
      <c r="B6224" t="s">
        <v>393</v>
      </c>
      <c r="D6224" t="s">
        <v>12523</v>
      </c>
      <c r="E6224" t="s">
        <v>12524</v>
      </c>
      <c r="F6224" t="s">
        <v>12185</v>
      </c>
      <c r="G6224" t="s">
        <v>12186</v>
      </c>
      <c r="H6224" t="s">
        <v>30</v>
      </c>
      <c r="I6224" t="s">
        <v>31</v>
      </c>
      <c r="J6224" t="s">
        <v>18</v>
      </c>
      <c r="K6224" t="s">
        <v>19</v>
      </c>
      <c r="L6224">
        <v>6223</v>
      </c>
    </row>
    <row r="6225" spans="1:12" x14ac:dyDescent="0.25">
      <c r="A6225" t="s">
        <v>12606</v>
      </c>
      <c r="B6225" t="s">
        <v>12607</v>
      </c>
      <c r="D6225" t="s">
        <v>12289</v>
      </c>
      <c r="E6225" t="s">
        <v>12290</v>
      </c>
      <c r="F6225" t="s">
        <v>12185</v>
      </c>
      <c r="G6225" t="s">
        <v>12186</v>
      </c>
      <c r="H6225" t="s">
        <v>30</v>
      </c>
      <c r="I6225" t="s">
        <v>31</v>
      </c>
      <c r="J6225" t="s">
        <v>18</v>
      </c>
      <c r="K6225" t="s">
        <v>19</v>
      </c>
      <c r="L6225">
        <v>6224</v>
      </c>
    </row>
    <row r="6226" spans="1:12" x14ac:dyDescent="0.25">
      <c r="A6226" t="s">
        <v>12608</v>
      </c>
      <c r="B6226" t="s">
        <v>12609</v>
      </c>
      <c r="D6226" t="s">
        <v>12447</v>
      </c>
      <c r="E6226" t="s">
        <v>12448</v>
      </c>
      <c r="F6226" t="s">
        <v>12185</v>
      </c>
      <c r="G6226" t="s">
        <v>12186</v>
      </c>
      <c r="H6226" t="s">
        <v>30</v>
      </c>
      <c r="I6226" t="s">
        <v>31</v>
      </c>
      <c r="J6226" t="s">
        <v>18</v>
      </c>
      <c r="K6226" t="s">
        <v>19</v>
      </c>
      <c r="L6226">
        <v>6225</v>
      </c>
    </row>
    <row r="6227" spans="1:12" x14ac:dyDescent="0.25">
      <c r="A6227" t="s">
        <v>12610</v>
      </c>
      <c r="B6227" t="s">
        <v>12611</v>
      </c>
      <c r="D6227" t="s">
        <v>12285</v>
      </c>
      <c r="E6227" t="s">
        <v>12286</v>
      </c>
      <c r="F6227" t="s">
        <v>12194</v>
      </c>
      <c r="G6227" t="s">
        <v>12195</v>
      </c>
      <c r="H6227" t="s">
        <v>30</v>
      </c>
      <c r="I6227" t="s">
        <v>31</v>
      </c>
      <c r="J6227" t="s">
        <v>18</v>
      </c>
      <c r="K6227" t="s">
        <v>19</v>
      </c>
      <c r="L6227">
        <v>6226</v>
      </c>
    </row>
    <row r="6228" spans="1:12" x14ac:dyDescent="0.25">
      <c r="A6228" t="s">
        <v>12612</v>
      </c>
      <c r="B6228" t="s">
        <v>12613</v>
      </c>
      <c r="D6228" t="s">
        <v>12523</v>
      </c>
      <c r="E6228" t="s">
        <v>12524</v>
      </c>
      <c r="F6228" t="s">
        <v>12185</v>
      </c>
      <c r="G6228" t="s">
        <v>12186</v>
      </c>
      <c r="H6228" t="s">
        <v>30</v>
      </c>
      <c r="I6228" t="s">
        <v>31</v>
      </c>
      <c r="J6228" t="s">
        <v>18</v>
      </c>
      <c r="K6228" t="s">
        <v>19</v>
      </c>
      <c r="L6228">
        <v>6227</v>
      </c>
    </row>
    <row r="6229" spans="1:12" x14ac:dyDescent="0.25">
      <c r="A6229" t="s">
        <v>12614</v>
      </c>
      <c r="B6229" t="s">
        <v>12615</v>
      </c>
      <c r="D6229" t="s">
        <v>12472</v>
      </c>
      <c r="E6229" t="s">
        <v>12473</v>
      </c>
      <c r="F6229" t="s">
        <v>12194</v>
      </c>
      <c r="G6229" t="s">
        <v>12195</v>
      </c>
      <c r="H6229" t="s">
        <v>30</v>
      </c>
      <c r="I6229" t="s">
        <v>31</v>
      </c>
      <c r="J6229" t="s">
        <v>18</v>
      </c>
      <c r="K6229" t="s">
        <v>19</v>
      </c>
      <c r="L6229">
        <v>6228</v>
      </c>
    </row>
    <row r="6230" spans="1:12" x14ac:dyDescent="0.25">
      <c r="A6230" t="s">
        <v>12616</v>
      </c>
      <c r="B6230" t="s">
        <v>12617</v>
      </c>
      <c r="D6230" t="s">
        <v>12289</v>
      </c>
      <c r="E6230" t="s">
        <v>12290</v>
      </c>
      <c r="F6230" t="s">
        <v>12185</v>
      </c>
      <c r="G6230" t="s">
        <v>12186</v>
      </c>
      <c r="H6230" t="s">
        <v>30</v>
      </c>
      <c r="I6230" t="s">
        <v>31</v>
      </c>
      <c r="J6230" t="s">
        <v>18</v>
      </c>
      <c r="K6230" t="s">
        <v>19</v>
      </c>
      <c r="L6230">
        <v>6229</v>
      </c>
    </row>
    <row r="6231" spans="1:12" x14ac:dyDescent="0.25">
      <c r="A6231" t="s">
        <v>12618</v>
      </c>
      <c r="B6231" t="s">
        <v>12619</v>
      </c>
      <c r="D6231" t="s">
        <v>12447</v>
      </c>
      <c r="E6231" t="s">
        <v>12448</v>
      </c>
      <c r="F6231" t="s">
        <v>12185</v>
      </c>
      <c r="G6231" t="s">
        <v>12186</v>
      </c>
      <c r="H6231" t="s">
        <v>30</v>
      </c>
      <c r="I6231" t="s">
        <v>31</v>
      </c>
      <c r="J6231" t="s">
        <v>18</v>
      </c>
      <c r="K6231" t="s">
        <v>19</v>
      </c>
      <c r="L6231">
        <v>6230</v>
      </c>
    </row>
    <row r="6232" spans="1:12" x14ac:dyDescent="0.25">
      <c r="A6232" t="s">
        <v>12620</v>
      </c>
      <c r="B6232" t="s">
        <v>12621</v>
      </c>
      <c r="D6232" t="s">
        <v>12285</v>
      </c>
      <c r="E6232" t="s">
        <v>12286</v>
      </c>
      <c r="F6232" t="s">
        <v>12194</v>
      </c>
      <c r="G6232" t="s">
        <v>12195</v>
      </c>
      <c r="H6232" t="s">
        <v>30</v>
      </c>
      <c r="I6232" t="s">
        <v>31</v>
      </c>
      <c r="J6232" t="s">
        <v>18</v>
      </c>
      <c r="K6232" t="s">
        <v>19</v>
      </c>
      <c r="L6232">
        <v>6231</v>
      </c>
    </row>
    <row r="6233" spans="1:12" x14ac:dyDescent="0.25">
      <c r="A6233" t="s">
        <v>12622</v>
      </c>
      <c r="B6233" t="s">
        <v>12623</v>
      </c>
      <c r="D6233" t="s">
        <v>12523</v>
      </c>
      <c r="E6233" t="s">
        <v>12524</v>
      </c>
      <c r="F6233" t="s">
        <v>12185</v>
      </c>
      <c r="G6233" t="s">
        <v>12186</v>
      </c>
      <c r="H6233" t="s">
        <v>30</v>
      </c>
      <c r="I6233" t="s">
        <v>31</v>
      </c>
      <c r="J6233" t="s">
        <v>18</v>
      </c>
      <c r="K6233" t="s">
        <v>19</v>
      </c>
      <c r="L6233">
        <v>6232</v>
      </c>
    </row>
    <row r="6234" spans="1:12" x14ac:dyDescent="0.25">
      <c r="A6234" t="s">
        <v>12624</v>
      </c>
      <c r="B6234" t="s">
        <v>12625</v>
      </c>
      <c r="D6234" t="s">
        <v>12472</v>
      </c>
      <c r="E6234" t="s">
        <v>12473</v>
      </c>
      <c r="F6234" t="s">
        <v>12194</v>
      </c>
      <c r="G6234" t="s">
        <v>12195</v>
      </c>
      <c r="H6234" t="s">
        <v>30</v>
      </c>
      <c r="I6234" t="s">
        <v>31</v>
      </c>
      <c r="J6234" t="s">
        <v>18</v>
      </c>
      <c r="K6234" t="s">
        <v>19</v>
      </c>
      <c r="L6234">
        <v>6233</v>
      </c>
    </row>
    <row r="6235" spans="1:12" x14ac:dyDescent="0.25">
      <c r="A6235" t="s">
        <v>12626</v>
      </c>
      <c r="B6235" t="s">
        <v>12627</v>
      </c>
      <c r="D6235" t="s">
        <v>12289</v>
      </c>
      <c r="E6235" t="s">
        <v>12290</v>
      </c>
      <c r="F6235" t="s">
        <v>12185</v>
      </c>
      <c r="G6235" t="s">
        <v>12186</v>
      </c>
      <c r="H6235" t="s">
        <v>30</v>
      </c>
      <c r="I6235" t="s">
        <v>31</v>
      </c>
      <c r="J6235" t="s">
        <v>18</v>
      </c>
      <c r="K6235" t="s">
        <v>19</v>
      </c>
      <c r="L6235">
        <v>6234</v>
      </c>
    </row>
    <row r="6236" spans="1:12" x14ac:dyDescent="0.25">
      <c r="A6236" t="s">
        <v>12628</v>
      </c>
      <c r="B6236" t="s">
        <v>12629</v>
      </c>
      <c r="D6236" t="s">
        <v>12289</v>
      </c>
      <c r="E6236" t="s">
        <v>12290</v>
      </c>
      <c r="F6236" t="s">
        <v>12185</v>
      </c>
      <c r="G6236" t="s">
        <v>12186</v>
      </c>
      <c r="H6236" t="s">
        <v>30</v>
      </c>
      <c r="I6236" t="s">
        <v>31</v>
      </c>
      <c r="J6236" t="s">
        <v>18</v>
      </c>
      <c r="K6236" t="s">
        <v>19</v>
      </c>
      <c r="L6236">
        <v>6235</v>
      </c>
    </row>
    <row r="6237" spans="1:12" x14ac:dyDescent="0.25">
      <c r="A6237" t="s">
        <v>12630</v>
      </c>
      <c r="B6237" t="s">
        <v>12631</v>
      </c>
      <c r="D6237" t="s">
        <v>12289</v>
      </c>
      <c r="E6237" t="s">
        <v>12290</v>
      </c>
      <c r="F6237" t="s">
        <v>12185</v>
      </c>
      <c r="G6237" t="s">
        <v>12186</v>
      </c>
      <c r="H6237" t="s">
        <v>30</v>
      </c>
      <c r="I6237" t="s">
        <v>31</v>
      </c>
      <c r="J6237" t="s">
        <v>18</v>
      </c>
      <c r="K6237" t="s">
        <v>19</v>
      </c>
      <c r="L6237">
        <v>6236</v>
      </c>
    </row>
    <row r="6238" spans="1:12" x14ac:dyDescent="0.25">
      <c r="A6238" t="s">
        <v>12632</v>
      </c>
      <c r="B6238" t="s">
        <v>12633</v>
      </c>
      <c r="D6238" t="s">
        <v>12289</v>
      </c>
      <c r="E6238" t="s">
        <v>12290</v>
      </c>
      <c r="F6238" t="s">
        <v>12185</v>
      </c>
      <c r="G6238" t="s">
        <v>12186</v>
      </c>
      <c r="H6238" t="s">
        <v>30</v>
      </c>
      <c r="I6238" t="s">
        <v>31</v>
      </c>
      <c r="J6238" t="s">
        <v>18</v>
      </c>
      <c r="K6238" t="s">
        <v>19</v>
      </c>
      <c r="L6238">
        <v>6237</v>
      </c>
    </row>
    <row r="6239" spans="1:12" x14ac:dyDescent="0.25">
      <c r="A6239" t="s">
        <v>12634</v>
      </c>
      <c r="B6239" t="s">
        <v>12635</v>
      </c>
      <c r="D6239" t="s">
        <v>12289</v>
      </c>
      <c r="E6239" t="s">
        <v>12290</v>
      </c>
      <c r="F6239" t="s">
        <v>12185</v>
      </c>
      <c r="G6239" t="s">
        <v>12186</v>
      </c>
      <c r="H6239" t="s">
        <v>30</v>
      </c>
      <c r="I6239" t="s">
        <v>31</v>
      </c>
      <c r="J6239" t="s">
        <v>18</v>
      </c>
      <c r="K6239" t="s">
        <v>19</v>
      </c>
      <c r="L6239">
        <v>6238</v>
      </c>
    </row>
    <row r="6240" spans="1:12" x14ac:dyDescent="0.25">
      <c r="A6240" t="s">
        <v>12636</v>
      </c>
      <c r="B6240" t="s">
        <v>12637</v>
      </c>
      <c r="D6240" t="s">
        <v>12289</v>
      </c>
      <c r="E6240" t="s">
        <v>12290</v>
      </c>
      <c r="F6240" t="s">
        <v>12185</v>
      </c>
      <c r="G6240" t="s">
        <v>12186</v>
      </c>
      <c r="H6240" t="s">
        <v>30</v>
      </c>
      <c r="I6240" t="s">
        <v>31</v>
      </c>
      <c r="J6240" t="s">
        <v>18</v>
      </c>
      <c r="K6240" t="s">
        <v>19</v>
      </c>
      <c r="L6240">
        <v>6239</v>
      </c>
    </row>
    <row r="6241" spans="1:12" x14ac:dyDescent="0.25">
      <c r="A6241" t="s">
        <v>12638</v>
      </c>
      <c r="B6241" t="s">
        <v>12639</v>
      </c>
      <c r="D6241" t="s">
        <v>12289</v>
      </c>
      <c r="E6241" t="s">
        <v>12290</v>
      </c>
      <c r="F6241" t="s">
        <v>12185</v>
      </c>
      <c r="G6241" t="s">
        <v>12186</v>
      </c>
      <c r="H6241" t="s">
        <v>30</v>
      </c>
      <c r="I6241" t="s">
        <v>31</v>
      </c>
      <c r="J6241" t="s">
        <v>18</v>
      </c>
      <c r="K6241" t="s">
        <v>19</v>
      </c>
      <c r="L6241">
        <v>6240</v>
      </c>
    </row>
    <row r="6242" spans="1:12" x14ac:dyDescent="0.25">
      <c r="A6242" t="s">
        <v>12640</v>
      </c>
      <c r="B6242" t="s">
        <v>12641</v>
      </c>
      <c r="D6242" t="s">
        <v>12289</v>
      </c>
      <c r="E6242" t="s">
        <v>12290</v>
      </c>
      <c r="F6242" t="s">
        <v>12185</v>
      </c>
      <c r="G6242" t="s">
        <v>12186</v>
      </c>
      <c r="H6242" t="s">
        <v>30</v>
      </c>
      <c r="I6242" t="s">
        <v>31</v>
      </c>
      <c r="J6242" t="s">
        <v>18</v>
      </c>
      <c r="K6242" t="s">
        <v>19</v>
      </c>
      <c r="L6242">
        <v>6241</v>
      </c>
    </row>
    <row r="6243" spans="1:12" x14ac:dyDescent="0.25">
      <c r="A6243" t="s">
        <v>12642</v>
      </c>
      <c r="B6243" t="s">
        <v>12643</v>
      </c>
      <c r="D6243" t="s">
        <v>12289</v>
      </c>
      <c r="E6243" t="s">
        <v>12290</v>
      </c>
      <c r="F6243" t="s">
        <v>12185</v>
      </c>
      <c r="G6243" t="s">
        <v>12186</v>
      </c>
      <c r="H6243" t="s">
        <v>30</v>
      </c>
      <c r="I6243" t="s">
        <v>31</v>
      </c>
      <c r="J6243" t="s">
        <v>18</v>
      </c>
      <c r="K6243" t="s">
        <v>19</v>
      </c>
      <c r="L6243">
        <v>6242</v>
      </c>
    </row>
    <row r="6244" spans="1:12" x14ac:dyDescent="0.25">
      <c r="A6244" t="s">
        <v>12644</v>
      </c>
      <c r="B6244" t="s">
        <v>12645</v>
      </c>
      <c r="D6244" t="s">
        <v>12289</v>
      </c>
      <c r="E6244" t="s">
        <v>12290</v>
      </c>
      <c r="F6244" t="s">
        <v>12185</v>
      </c>
      <c r="G6244" t="s">
        <v>12186</v>
      </c>
      <c r="H6244" t="s">
        <v>30</v>
      </c>
      <c r="I6244" t="s">
        <v>31</v>
      </c>
      <c r="J6244" t="s">
        <v>18</v>
      </c>
      <c r="K6244" t="s">
        <v>19</v>
      </c>
      <c r="L6244">
        <v>6243</v>
      </c>
    </row>
    <row r="6245" spans="1:12" x14ac:dyDescent="0.25">
      <c r="A6245" t="s">
        <v>12646</v>
      </c>
      <c r="B6245" t="s">
        <v>12647</v>
      </c>
      <c r="D6245" t="s">
        <v>12289</v>
      </c>
      <c r="E6245" t="s">
        <v>12290</v>
      </c>
      <c r="F6245" t="s">
        <v>12185</v>
      </c>
      <c r="G6245" t="s">
        <v>12186</v>
      </c>
      <c r="H6245" t="s">
        <v>30</v>
      </c>
      <c r="I6245" t="s">
        <v>31</v>
      </c>
      <c r="J6245" t="s">
        <v>18</v>
      </c>
      <c r="K6245" t="s">
        <v>19</v>
      </c>
      <c r="L6245">
        <v>6244</v>
      </c>
    </row>
    <row r="6246" spans="1:12" x14ac:dyDescent="0.25">
      <c r="A6246" t="s">
        <v>12648</v>
      </c>
      <c r="B6246" t="s">
        <v>12649</v>
      </c>
      <c r="D6246" t="s">
        <v>12650</v>
      </c>
      <c r="E6246" t="s">
        <v>11985</v>
      </c>
      <c r="F6246" t="s">
        <v>12185</v>
      </c>
      <c r="G6246" t="s">
        <v>12186</v>
      </c>
      <c r="H6246" t="s">
        <v>30</v>
      </c>
      <c r="I6246" t="s">
        <v>31</v>
      </c>
      <c r="J6246" t="s">
        <v>18</v>
      </c>
      <c r="K6246" t="s">
        <v>19</v>
      </c>
      <c r="L6246">
        <v>6245</v>
      </c>
    </row>
    <row r="6247" spans="1:12" x14ac:dyDescent="0.25">
      <c r="A6247" t="s">
        <v>12651</v>
      </c>
      <c r="B6247" t="s">
        <v>1701</v>
      </c>
      <c r="D6247" t="s">
        <v>12650</v>
      </c>
      <c r="E6247" t="s">
        <v>11985</v>
      </c>
      <c r="F6247" t="s">
        <v>12185</v>
      </c>
      <c r="G6247" t="s">
        <v>12186</v>
      </c>
      <c r="H6247" t="s">
        <v>30</v>
      </c>
      <c r="I6247" t="s">
        <v>31</v>
      </c>
      <c r="J6247" t="s">
        <v>18</v>
      </c>
      <c r="K6247" t="s">
        <v>19</v>
      </c>
      <c r="L6247">
        <v>6246</v>
      </c>
    </row>
    <row r="6248" spans="1:12" x14ac:dyDescent="0.25">
      <c r="A6248" t="s">
        <v>12652</v>
      </c>
      <c r="B6248" t="s">
        <v>1052</v>
      </c>
      <c r="D6248" t="s">
        <v>12650</v>
      </c>
      <c r="E6248" t="s">
        <v>11985</v>
      </c>
      <c r="F6248" t="s">
        <v>12185</v>
      </c>
      <c r="G6248" t="s">
        <v>12186</v>
      </c>
      <c r="H6248" t="s">
        <v>30</v>
      </c>
      <c r="I6248" t="s">
        <v>31</v>
      </c>
      <c r="J6248" t="s">
        <v>18</v>
      </c>
      <c r="K6248" t="s">
        <v>19</v>
      </c>
      <c r="L6248">
        <v>6247</v>
      </c>
    </row>
    <row r="6249" spans="1:12" x14ac:dyDescent="0.25">
      <c r="A6249" t="s">
        <v>12653</v>
      </c>
      <c r="B6249" t="s">
        <v>2044</v>
      </c>
      <c r="D6249" t="s">
        <v>12650</v>
      </c>
      <c r="E6249" t="s">
        <v>11985</v>
      </c>
      <c r="F6249" t="s">
        <v>12185</v>
      </c>
      <c r="G6249" t="s">
        <v>12186</v>
      </c>
      <c r="H6249" t="s">
        <v>30</v>
      </c>
      <c r="I6249" t="s">
        <v>31</v>
      </c>
      <c r="J6249" t="s">
        <v>18</v>
      </c>
      <c r="K6249" t="s">
        <v>19</v>
      </c>
      <c r="L6249">
        <v>6248</v>
      </c>
    </row>
    <row r="6250" spans="1:12" x14ac:dyDescent="0.25">
      <c r="A6250" t="s">
        <v>12654</v>
      </c>
      <c r="B6250" t="s">
        <v>12655</v>
      </c>
      <c r="D6250" t="s">
        <v>12650</v>
      </c>
      <c r="E6250" t="s">
        <v>11985</v>
      </c>
      <c r="F6250" t="s">
        <v>12185</v>
      </c>
      <c r="G6250" t="s">
        <v>12186</v>
      </c>
      <c r="H6250" t="s">
        <v>30</v>
      </c>
      <c r="I6250" t="s">
        <v>31</v>
      </c>
      <c r="J6250" t="s">
        <v>18</v>
      </c>
      <c r="K6250" t="s">
        <v>19</v>
      </c>
      <c r="L6250">
        <v>6249</v>
      </c>
    </row>
    <row r="6251" spans="1:12" x14ac:dyDescent="0.25">
      <c r="A6251" t="s">
        <v>12656</v>
      </c>
      <c r="B6251" t="s">
        <v>7403</v>
      </c>
      <c r="D6251" t="s">
        <v>12650</v>
      </c>
      <c r="E6251" t="s">
        <v>11985</v>
      </c>
      <c r="F6251" t="s">
        <v>12185</v>
      </c>
      <c r="G6251" t="s">
        <v>12186</v>
      </c>
      <c r="H6251" t="s">
        <v>30</v>
      </c>
      <c r="I6251" t="s">
        <v>31</v>
      </c>
      <c r="J6251" t="s">
        <v>18</v>
      </c>
      <c r="K6251" t="s">
        <v>19</v>
      </c>
      <c r="L6251">
        <v>6250</v>
      </c>
    </row>
    <row r="6252" spans="1:12" x14ac:dyDescent="0.25">
      <c r="A6252" t="s">
        <v>12657</v>
      </c>
      <c r="B6252" t="s">
        <v>12658</v>
      </c>
      <c r="D6252" t="s">
        <v>12650</v>
      </c>
      <c r="E6252" t="s">
        <v>11985</v>
      </c>
      <c r="F6252" t="s">
        <v>12185</v>
      </c>
      <c r="G6252" t="s">
        <v>12186</v>
      </c>
      <c r="H6252" t="s">
        <v>30</v>
      </c>
      <c r="I6252" t="s">
        <v>31</v>
      </c>
      <c r="J6252" t="s">
        <v>18</v>
      </c>
      <c r="K6252" t="s">
        <v>19</v>
      </c>
      <c r="L6252">
        <v>6251</v>
      </c>
    </row>
    <row r="6253" spans="1:12" x14ac:dyDescent="0.25">
      <c r="A6253" t="s">
        <v>12659</v>
      </c>
      <c r="B6253" t="s">
        <v>12660</v>
      </c>
      <c r="D6253" t="s">
        <v>12650</v>
      </c>
      <c r="E6253" t="s">
        <v>11985</v>
      </c>
      <c r="F6253" t="s">
        <v>12185</v>
      </c>
      <c r="G6253" t="s">
        <v>12186</v>
      </c>
      <c r="H6253" t="s">
        <v>30</v>
      </c>
      <c r="I6253" t="s">
        <v>31</v>
      </c>
      <c r="J6253" t="s">
        <v>18</v>
      </c>
      <c r="K6253" t="s">
        <v>19</v>
      </c>
      <c r="L6253">
        <v>6252</v>
      </c>
    </row>
    <row r="6254" spans="1:12" x14ac:dyDescent="0.25">
      <c r="A6254" t="s">
        <v>12661</v>
      </c>
      <c r="B6254" t="s">
        <v>12662</v>
      </c>
      <c r="D6254" t="s">
        <v>12650</v>
      </c>
      <c r="E6254" t="s">
        <v>11985</v>
      </c>
      <c r="F6254" t="s">
        <v>12185</v>
      </c>
      <c r="G6254" t="s">
        <v>12186</v>
      </c>
      <c r="H6254" t="s">
        <v>30</v>
      </c>
      <c r="I6254" t="s">
        <v>31</v>
      </c>
      <c r="J6254" t="s">
        <v>18</v>
      </c>
      <c r="K6254" t="s">
        <v>19</v>
      </c>
      <c r="L6254">
        <v>6253</v>
      </c>
    </row>
    <row r="6255" spans="1:12" x14ac:dyDescent="0.25">
      <c r="A6255" t="s">
        <v>12663</v>
      </c>
      <c r="B6255" t="s">
        <v>12664</v>
      </c>
      <c r="D6255" t="s">
        <v>12650</v>
      </c>
      <c r="E6255" t="s">
        <v>11985</v>
      </c>
      <c r="F6255" t="s">
        <v>12185</v>
      </c>
      <c r="G6255" t="s">
        <v>12186</v>
      </c>
      <c r="H6255" t="s">
        <v>30</v>
      </c>
      <c r="I6255" t="s">
        <v>31</v>
      </c>
      <c r="J6255" t="s">
        <v>18</v>
      </c>
      <c r="K6255" t="s">
        <v>19</v>
      </c>
      <c r="L6255">
        <v>6254</v>
      </c>
    </row>
    <row r="6256" spans="1:12" x14ac:dyDescent="0.25">
      <c r="A6256" t="s">
        <v>12665</v>
      </c>
      <c r="B6256" t="s">
        <v>12666</v>
      </c>
      <c r="D6256" t="s">
        <v>12650</v>
      </c>
      <c r="E6256" t="s">
        <v>11985</v>
      </c>
      <c r="F6256" t="s">
        <v>12185</v>
      </c>
      <c r="G6256" t="s">
        <v>12186</v>
      </c>
      <c r="H6256" t="s">
        <v>30</v>
      </c>
      <c r="I6256" t="s">
        <v>31</v>
      </c>
      <c r="J6256" t="s">
        <v>18</v>
      </c>
      <c r="K6256" t="s">
        <v>19</v>
      </c>
      <c r="L6256">
        <v>6255</v>
      </c>
    </row>
    <row r="6257" spans="1:12" x14ac:dyDescent="0.25">
      <c r="A6257" t="s">
        <v>12667</v>
      </c>
      <c r="B6257" t="s">
        <v>12668</v>
      </c>
      <c r="D6257" t="s">
        <v>12650</v>
      </c>
      <c r="E6257" t="s">
        <v>11985</v>
      </c>
      <c r="F6257" t="s">
        <v>12185</v>
      </c>
      <c r="G6257" t="s">
        <v>12186</v>
      </c>
      <c r="H6257" t="s">
        <v>30</v>
      </c>
      <c r="I6257" t="s">
        <v>31</v>
      </c>
      <c r="J6257" t="s">
        <v>18</v>
      </c>
      <c r="K6257" t="s">
        <v>19</v>
      </c>
      <c r="L6257">
        <v>6256</v>
      </c>
    </row>
    <row r="6258" spans="1:12" x14ac:dyDescent="0.25">
      <c r="A6258" t="s">
        <v>12669</v>
      </c>
      <c r="B6258" t="s">
        <v>12670</v>
      </c>
      <c r="D6258" t="s">
        <v>12650</v>
      </c>
      <c r="E6258" t="s">
        <v>11985</v>
      </c>
      <c r="F6258" t="s">
        <v>12185</v>
      </c>
      <c r="G6258" t="s">
        <v>12186</v>
      </c>
      <c r="H6258" t="s">
        <v>30</v>
      </c>
      <c r="I6258" t="s">
        <v>31</v>
      </c>
      <c r="J6258" t="s">
        <v>18</v>
      </c>
      <c r="K6258" t="s">
        <v>19</v>
      </c>
      <c r="L6258">
        <v>6257</v>
      </c>
    </row>
    <row r="6259" spans="1:12" x14ac:dyDescent="0.25">
      <c r="A6259" t="s">
        <v>12671</v>
      </c>
      <c r="B6259" t="s">
        <v>487</v>
      </c>
      <c r="D6259" t="s">
        <v>12650</v>
      </c>
      <c r="E6259" t="s">
        <v>11985</v>
      </c>
      <c r="F6259" t="s">
        <v>12185</v>
      </c>
      <c r="G6259" t="s">
        <v>12186</v>
      </c>
      <c r="H6259" t="s">
        <v>30</v>
      </c>
      <c r="I6259" t="s">
        <v>31</v>
      </c>
      <c r="J6259" t="s">
        <v>18</v>
      </c>
      <c r="K6259" t="s">
        <v>19</v>
      </c>
      <c r="L6259">
        <v>6258</v>
      </c>
    </row>
    <row r="6260" spans="1:12" x14ac:dyDescent="0.25">
      <c r="A6260" t="s">
        <v>12672</v>
      </c>
      <c r="B6260" t="s">
        <v>12673</v>
      </c>
      <c r="D6260" t="s">
        <v>12650</v>
      </c>
      <c r="E6260" t="s">
        <v>11985</v>
      </c>
      <c r="F6260" t="s">
        <v>12185</v>
      </c>
      <c r="G6260" t="s">
        <v>12186</v>
      </c>
      <c r="H6260" t="s">
        <v>30</v>
      </c>
      <c r="I6260" t="s">
        <v>31</v>
      </c>
      <c r="J6260" t="s">
        <v>18</v>
      </c>
      <c r="K6260" t="s">
        <v>19</v>
      </c>
      <c r="L6260">
        <v>6259</v>
      </c>
    </row>
    <row r="6261" spans="1:12" x14ac:dyDescent="0.25">
      <c r="A6261" t="s">
        <v>12674</v>
      </c>
      <c r="B6261" t="s">
        <v>12675</v>
      </c>
      <c r="D6261" t="s">
        <v>12650</v>
      </c>
      <c r="E6261" t="s">
        <v>11985</v>
      </c>
      <c r="F6261" t="s">
        <v>12185</v>
      </c>
      <c r="G6261" t="s">
        <v>12186</v>
      </c>
      <c r="H6261" t="s">
        <v>30</v>
      </c>
      <c r="I6261" t="s">
        <v>31</v>
      </c>
      <c r="J6261" t="s">
        <v>18</v>
      </c>
      <c r="K6261" t="s">
        <v>19</v>
      </c>
      <c r="L6261">
        <v>6260</v>
      </c>
    </row>
    <row r="6262" spans="1:12" x14ac:dyDescent="0.25">
      <c r="A6262" t="s">
        <v>12676</v>
      </c>
      <c r="B6262" t="s">
        <v>12677</v>
      </c>
      <c r="D6262" t="s">
        <v>12650</v>
      </c>
      <c r="E6262" t="s">
        <v>11985</v>
      </c>
      <c r="F6262" t="s">
        <v>12185</v>
      </c>
      <c r="G6262" t="s">
        <v>12186</v>
      </c>
      <c r="H6262" t="s">
        <v>30</v>
      </c>
      <c r="I6262" t="s">
        <v>31</v>
      </c>
      <c r="J6262" t="s">
        <v>18</v>
      </c>
      <c r="K6262" t="s">
        <v>19</v>
      </c>
      <c r="L6262">
        <v>6261</v>
      </c>
    </row>
    <row r="6263" spans="1:12" x14ac:dyDescent="0.25">
      <c r="A6263" t="s">
        <v>12678</v>
      </c>
      <c r="B6263" t="s">
        <v>12679</v>
      </c>
      <c r="D6263" t="s">
        <v>12278</v>
      </c>
      <c r="E6263" t="s">
        <v>12279</v>
      </c>
      <c r="F6263" t="s">
        <v>12185</v>
      </c>
      <c r="G6263" t="s">
        <v>12186</v>
      </c>
      <c r="H6263" t="s">
        <v>30</v>
      </c>
      <c r="I6263" t="s">
        <v>31</v>
      </c>
      <c r="J6263" t="s">
        <v>18</v>
      </c>
      <c r="K6263" t="s">
        <v>19</v>
      </c>
      <c r="L6263">
        <v>6262</v>
      </c>
    </row>
    <row r="6264" spans="1:12" x14ac:dyDescent="0.25">
      <c r="A6264" t="s">
        <v>12680</v>
      </c>
      <c r="B6264" t="s">
        <v>12681</v>
      </c>
      <c r="D6264" t="s">
        <v>12278</v>
      </c>
      <c r="E6264" t="s">
        <v>12279</v>
      </c>
      <c r="F6264" t="s">
        <v>12185</v>
      </c>
      <c r="G6264" t="s">
        <v>12186</v>
      </c>
      <c r="H6264" t="s">
        <v>30</v>
      </c>
      <c r="I6264" t="s">
        <v>31</v>
      </c>
      <c r="J6264" t="s">
        <v>18</v>
      </c>
      <c r="K6264" t="s">
        <v>19</v>
      </c>
      <c r="L6264">
        <v>6263</v>
      </c>
    </row>
    <row r="6265" spans="1:12" x14ac:dyDescent="0.25">
      <c r="A6265" t="s">
        <v>12682</v>
      </c>
      <c r="B6265" t="s">
        <v>12683</v>
      </c>
      <c r="D6265" t="s">
        <v>12278</v>
      </c>
      <c r="E6265" t="s">
        <v>12279</v>
      </c>
      <c r="F6265" t="s">
        <v>12185</v>
      </c>
      <c r="G6265" t="s">
        <v>12186</v>
      </c>
      <c r="H6265" t="s">
        <v>30</v>
      </c>
      <c r="I6265" t="s">
        <v>31</v>
      </c>
      <c r="J6265" t="s">
        <v>18</v>
      </c>
      <c r="K6265" t="s">
        <v>19</v>
      </c>
      <c r="L6265">
        <v>6264</v>
      </c>
    </row>
    <row r="6266" spans="1:12" x14ac:dyDescent="0.25">
      <c r="A6266" t="s">
        <v>12684</v>
      </c>
      <c r="B6266" t="s">
        <v>12685</v>
      </c>
      <c r="D6266" t="s">
        <v>12278</v>
      </c>
      <c r="E6266" t="s">
        <v>12279</v>
      </c>
      <c r="F6266" t="s">
        <v>12185</v>
      </c>
      <c r="G6266" t="s">
        <v>12186</v>
      </c>
      <c r="H6266" t="s">
        <v>30</v>
      </c>
      <c r="I6266" t="s">
        <v>31</v>
      </c>
      <c r="J6266" t="s">
        <v>18</v>
      </c>
      <c r="K6266" t="s">
        <v>19</v>
      </c>
      <c r="L6266">
        <v>6265</v>
      </c>
    </row>
    <row r="6267" spans="1:12" x14ac:dyDescent="0.25">
      <c r="A6267" t="s">
        <v>12686</v>
      </c>
      <c r="B6267" t="s">
        <v>12613</v>
      </c>
      <c r="D6267" t="s">
        <v>12278</v>
      </c>
      <c r="E6267" t="s">
        <v>12279</v>
      </c>
      <c r="F6267" t="s">
        <v>12185</v>
      </c>
      <c r="G6267" t="s">
        <v>12186</v>
      </c>
      <c r="H6267" t="s">
        <v>30</v>
      </c>
      <c r="I6267" t="s">
        <v>31</v>
      </c>
      <c r="J6267" t="s">
        <v>18</v>
      </c>
      <c r="K6267" t="s">
        <v>19</v>
      </c>
      <c r="L6267">
        <v>6266</v>
      </c>
    </row>
    <row r="6268" spans="1:12" x14ac:dyDescent="0.25">
      <c r="A6268" t="s">
        <v>12687</v>
      </c>
      <c r="B6268" t="s">
        <v>12688</v>
      </c>
      <c r="D6268" t="s">
        <v>12278</v>
      </c>
      <c r="E6268" t="s">
        <v>12279</v>
      </c>
      <c r="F6268" t="s">
        <v>12185</v>
      </c>
      <c r="G6268" t="s">
        <v>12186</v>
      </c>
      <c r="H6268" t="s">
        <v>30</v>
      </c>
      <c r="I6268" t="s">
        <v>31</v>
      </c>
      <c r="J6268" t="s">
        <v>18</v>
      </c>
      <c r="K6268" t="s">
        <v>19</v>
      </c>
      <c r="L6268">
        <v>6267</v>
      </c>
    </row>
    <row r="6269" spans="1:12" x14ac:dyDescent="0.25">
      <c r="A6269" t="s">
        <v>12689</v>
      </c>
      <c r="B6269" t="s">
        <v>12690</v>
      </c>
      <c r="D6269" t="s">
        <v>12278</v>
      </c>
      <c r="E6269" t="s">
        <v>12279</v>
      </c>
      <c r="F6269" t="s">
        <v>12185</v>
      </c>
      <c r="G6269" t="s">
        <v>12186</v>
      </c>
      <c r="H6269" t="s">
        <v>30</v>
      </c>
      <c r="I6269" t="s">
        <v>31</v>
      </c>
      <c r="J6269" t="s">
        <v>18</v>
      </c>
      <c r="K6269" t="s">
        <v>19</v>
      </c>
      <c r="L6269">
        <v>6268</v>
      </c>
    </row>
    <row r="6270" spans="1:12" x14ac:dyDescent="0.25">
      <c r="A6270" t="s">
        <v>12691</v>
      </c>
      <c r="B6270" t="s">
        <v>12692</v>
      </c>
      <c r="D6270" t="s">
        <v>12278</v>
      </c>
      <c r="E6270" t="s">
        <v>12279</v>
      </c>
      <c r="F6270" t="s">
        <v>12185</v>
      </c>
      <c r="G6270" t="s">
        <v>12186</v>
      </c>
      <c r="H6270" t="s">
        <v>30</v>
      </c>
      <c r="I6270" t="s">
        <v>31</v>
      </c>
      <c r="J6270" t="s">
        <v>18</v>
      </c>
      <c r="K6270" t="s">
        <v>19</v>
      </c>
      <c r="L6270">
        <v>6269</v>
      </c>
    </row>
    <row r="6271" spans="1:12" x14ac:dyDescent="0.25">
      <c r="A6271" t="s">
        <v>12693</v>
      </c>
      <c r="B6271" t="s">
        <v>12694</v>
      </c>
      <c r="D6271" t="s">
        <v>12278</v>
      </c>
      <c r="E6271" t="s">
        <v>12279</v>
      </c>
      <c r="F6271" t="s">
        <v>12185</v>
      </c>
      <c r="G6271" t="s">
        <v>12186</v>
      </c>
      <c r="H6271" t="s">
        <v>30</v>
      </c>
      <c r="I6271" t="s">
        <v>31</v>
      </c>
      <c r="J6271" t="s">
        <v>18</v>
      </c>
      <c r="K6271" t="s">
        <v>19</v>
      </c>
      <c r="L6271">
        <v>6270</v>
      </c>
    </row>
    <row r="6272" spans="1:12" x14ac:dyDescent="0.25">
      <c r="A6272" t="s">
        <v>12695</v>
      </c>
      <c r="B6272" t="s">
        <v>12696</v>
      </c>
      <c r="D6272" t="s">
        <v>12278</v>
      </c>
      <c r="E6272" t="s">
        <v>12279</v>
      </c>
      <c r="F6272" t="s">
        <v>12185</v>
      </c>
      <c r="G6272" t="s">
        <v>12186</v>
      </c>
      <c r="H6272" t="s">
        <v>30</v>
      </c>
      <c r="I6272" t="s">
        <v>31</v>
      </c>
      <c r="J6272" t="s">
        <v>18</v>
      </c>
      <c r="K6272" t="s">
        <v>19</v>
      </c>
      <c r="L6272">
        <v>6271</v>
      </c>
    </row>
    <row r="6273" spans="1:12" x14ac:dyDescent="0.25">
      <c r="A6273" t="s">
        <v>12697</v>
      </c>
      <c r="B6273" t="s">
        <v>12698</v>
      </c>
      <c r="D6273" t="s">
        <v>12278</v>
      </c>
      <c r="E6273" t="s">
        <v>12279</v>
      </c>
      <c r="F6273" t="s">
        <v>12185</v>
      </c>
      <c r="G6273" t="s">
        <v>12186</v>
      </c>
      <c r="H6273" t="s">
        <v>30</v>
      </c>
      <c r="I6273" t="s">
        <v>31</v>
      </c>
      <c r="J6273" t="s">
        <v>18</v>
      </c>
      <c r="K6273" t="s">
        <v>19</v>
      </c>
      <c r="L6273">
        <v>6272</v>
      </c>
    </row>
    <row r="6274" spans="1:12" x14ac:dyDescent="0.25">
      <c r="A6274" t="s">
        <v>12699</v>
      </c>
      <c r="B6274" t="s">
        <v>12700</v>
      </c>
      <c r="D6274" t="s">
        <v>12278</v>
      </c>
      <c r="E6274" t="s">
        <v>12279</v>
      </c>
      <c r="F6274" t="s">
        <v>12185</v>
      </c>
      <c r="G6274" t="s">
        <v>12186</v>
      </c>
      <c r="H6274" t="s">
        <v>30</v>
      </c>
      <c r="I6274" t="s">
        <v>31</v>
      </c>
      <c r="J6274" t="s">
        <v>18</v>
      </c>
      <c r="K6274" t="s">
        <v>19</v>
      </c>
      <c r="L6274">
        <v>6273</v>
      </c>
    </row>
    <row r="6275" spans="1:12" x14ac:dyDescent="0.25">
      <c r="A6275" t="s">
        <v>12701</v>
      </c>
      <c r="B6275" t="s">
        <v>12702</v>
      </c>
      <c r="D6275" t="s">
        <v>12278</v>
      </c>
      <c r="E6275" t="s">
        <v>12279</v>
      </c>
      <c r="F6275" t="s">
        <v>12185</v>
      </c>
      <c r="G6275" t="s">
        <v>12186</v>
      </c>
      <c r="H6275" t="s">
        <v>30</v>
      </c>
      <c r="I6275" t="s">
        <v>31</v>
      </c>
      <c r="J6275" t="s">
        <v>18</v>
      </c>
      <c r="K6275" t="s">
        <v>19</v>
      </c>
      <c r="L6275">
        <v>6274</v>
      </c>
    </row>
    <row r="6276" spans="1:12" x14ac:dyDescent="0.25">
      <c r="A6276" t="s">
        <v>12703</v>
      </c>
      <c r="B6276" t="s">
        <v>12704</v>
      </c>
      <c r="D6276" t="s">
        <v>12447</v>
      </c>
      <c r="E6276" t="s">
        <v>12448</v>
      </c>
      <c r="F6276" t="s">
        <v>12185</v>
      </c>
      <c r="G6276" t="s">
        <v>12186</v>
      </c>
      <c r="H6276" t="s">
        <v>30</v>
      </c>
      <c r="I6276" t="s">
        <v>31</v>
      </c>
      <c r="J6276" t="s">
        <v>18</v>
      </c>
      <c r="K6276" t="s">
        <v>19</v>
      </c>
      <c r="L6276">
        <v>6275</v>
      </c>
    </row>
    <row r="6277" spans="1:12" x14ac:dyDescent="0.25">
      <c r="A6277" t="s">
        <v>12705</v>
      </c>
      <c r="B6277" t="s">
        <v>12706</v>
      </c>
      <c r="D6277" t="s">
        <v>12472</v>
      </c>
      <c r="E6277" t="s">
        <v>12473</v>
      </c>
      <c r="F6277" t="s">
        <v>12194</v>
      </c>
      <c r="G6277" t="s">
        <v>12195</v>
      </c>
      <c r="H6277" t="s">
        <v>30</v>
      </c>
      <c r="I6277" t="s">
        <v>31</v>
      </c>
      <c r="J6277" t="s">
        <v>18</v>
      </c>
      <c r="K6277" t="s">
        <v>19</v>
      </c>
      <c r="L6277">
        <v>6276</v>
      </c>
    </row>
    <row r="6278" spans="1:12" x14ac:dyDescent="0.25">
      <c r="A6278" t="s">
        <v>12707</v>
      </c>
      <c r="B6278" t="s">
        <v>12708</v>
      </c>
      <c r="D6278" t="s">
        <v>12523</v>
      </c>
      <c r="E6278" t="s">
        <v>12524</v>
      </c>
      <c r="F6278" t="s">
        <v>12185</v>
      </c>
      <c r="G6278" t="s">
        <v>12186</v>
      </c>
      <c r="H6278" t="s">
        <v>30</v>
      </c>
      <c r="I6278" t="s">
        <v>31</v>
      </c>
      <c r="J6278" t="s">
        <v>18</v>
      </c>
      <c r="K6278" t="s">
        <v>19</v>
      </c>
      <c r="L6278">
        <v>6277</v>
      </c>
    </row>
    <row r="6279" spans="1:12" x14ac:dyDescent="0.25">
      <c r="A6279" t="s">
        <v>12709</v>
      </c>
      <c r="B6279" t="s">
        <v>12710</v>
      </c>
      <c r="D6279" t="s">
        <v>12523</v>
      </c>
      <c r="E6279" t="s">
        <v>12524</v>
      </c>
      <c r="F6279" t="s">
        <v>12185</v>
      </c>
      <c r="G6279" t="s">
        <v>12186</v>
      </c>
      <c r="H6279" t="s">
        <v>30</v>
      </c>
      <c r="I6279" t="s">
        <v>31</v>
      </c>
      <c r="J6279" t="s">
        <v>18</v>
      </c>
      <c r="K6279" t="s">
        <v>19</v>
      </c>
      <c r="L6279">
        <v>6278</v>
      </c>
    </row>
    <row r="6280" spans="1:12" x14ac:dyDescent="0.25">
      <c r="A6280" t="s">
        <v>12711</v>
      </c>
      <c r="B6280" t="s">
        <v>12712</v>
      </c>
      <c r="D6280" t="s">
        <v>12523</v>
      </c>
      <c r="E6280" t="s">
        <v>12524</v>
      </c>
      <c r="F6280" t="s">
        <v>12185</v>
      </c>
      <c r="G6280" t="s">
        <v>12186</v>
      </c>
      <c r="H6280" t="s">
        <v>30</v>
      </c>
      <c r="I6280" t="s">
        <v>31</v>
      </c>
      <c r="J6280" t="s">
        <v>18</v>
      </c>
      <c r="K6280" t="s">
        <v>19</v>
      </c>
      <c r="L6280">
        <v>6279</v>
      </c>
    </row>
    <row r="6281" spans="1:12" x14ac:dyDescent="0.25">
      <c r="A6281" t="s">
        <v>12713</v>
      </c>
      <c r="B6281" t="s">
        <v>12714</v>
      </c>
      <c r="D6281" t="s">
        <v>12523</v>
      </c>
      <c r="E6281" t="s">
        <v>12524</v>
      </c>
      <c r="F6281" t="s">
        <v>12185</v>
      </c>
      <c r="G6281" t="s">
        <v>12186</v>
      </c>
      <c r="H6281" t="s">
        <v>30</v>
      </c>
      <c r="I6281" t="s">
        <v>31</v>
      </c>
      <c r="J6281" t="s">
        <v>18</v>
      </c>
      <c r="K6281" t="s">
        <v>19</v>
      </c>
      <c r="L6281">
        <v>6280</v>
      </c>
    </row>
    <row r="6282" spans="1:12" x14ac:dyDescent="0.25">
      <c r="A6282" t="s">
        <v>12715</v>
      </c>
      <c r="B6282" t="s">
        <v>11593</v>
      </c>
      <c r="D6282" t="s">
        <v>12523</v>
      </c>
      <c r="E6282" t="s">
        <v>12524</v>
      </c>
      <c r="F6282" t="s">
        <v>12185</v>
      </c>
      <c r="G6282" t="s">
        <v>12186</v>
      </c>
      <c r="H6282" t="s">
        <v>30</v>
      </c>
      <c r="I6282" t="s">
        <v>31</v>
      </c>
      <c r="J6282" t="s">
        <v>18</v>
      </c>
      <c r="K6282" t="s">
        <v>19</v>
      </c>
      <c r="L6282">
        <v>6281</v>
      </c>
    </row>
    <row r="6283" spans="1:12" x14ac:dyDescent="0.25">
      <c r="A6283" t="s">
        <v>12716</v>
      </c>
      <c r="B6283" t="s">
        <v>12717</v>
      </c>
      <c r="D6283" t="s">
        <v>12447</v>
      </c>
      <c r="E6283" t="s">
        <v>12448</v>
      </c>
      <c r="F6283" t="s">
        <v>12185</v>
      </c>
      <c r="G6283" t="s">
        <v>12186</v>
      </c>
      <c r="H6283" t="s">
        <v>30</v>
      </c>
      <c r="I6283" t="s">
        <v>31</v>
      </c>
      <c r="J6283" t="s">
        <v>18</v>
      </c>
      <c r="K6283" t="s">
        <v>19</v>
      </c>
      <c r="L6283">
        <v>6282</v>
      </c>
    </row>
    <row r="6284" spans="1:12" x14ac:dyDescent="0.25">
      <c r="A6284" t="s">
        <v>12718</v>
      </c>
      <c r="B6284" t="s">
        <v>12719</v>
      </c>
      <c r="D6284" t="s">
        <v>12523</v>
      </c>
      <c r="E6284" t="s">
        <v>12524</v>
      </c>
      <c r="F6284" t="s">
        <v>12185</v>
      </c>
      <c r="G6284" t="s">
        <v>12186</v>
      </c>
      <c r="H6284" t="s">
        <v>30</v>
      </c>
      <c r="I6284" t="s">
        <v>31</v>
      </c>
      <c r="J6284" t="s">
        <v>18</v>
      </c>
      <c r="K6284" t="s">
        <v>19</v>
      </c>
      <c r="L6284">
        <v>6283</v>
      </c>
    </row>
    <row r="6285" spans="1:12" x14ac:dyDescent="0.25">
      <c r="A6285" t="s">
        <v>12720</v>
      </c>
      <c r="B6285" t="s">
        <v>93</v>
      </c>
      <c r="D6285" t="s">
        <v>12472</v>
      </c>
      <c r="E6285" t="s">
        <v>12473</v>
      </c>
      <c r="F6285" t="s">
        <v>12194</v>
      </c>
      <c r="G6285" t="s">
        <v>12195</v>
      </c>
      <c r="H6285" t="s">
        <v>30</v>
      </c>
      <c r="I6285" t="s">
        <v>31</v>
      </c>
      <c r="J6285" t="s">
        <v>18</v>
      </c>
      <c r="K6285" t="s">
        <v>19</v>
      </c>
      <c r="L6285">
        <v>6284</v>
      </c>
    </row>
    <row r="6286" spans="1:12" x14ac:dyDescent="0.25">
      <c r="A6286" t="s">
        <v>12721</v>
      </c>
      <c r="B6286" t="s">
        <v>12722</v>
      </c>
      <c r="D6286" t="s">
        <v>12447</v>
      </c>
      <c r="E6286" t="s">
        <v>12448</v>
      </c>
      <c r="F6286" t="s">
        <v>12185</v>
      </c>
      <c r="G6286" t="s">
        <v>12186</v>
      </c>
      <c r="H6286" t="s">
        <v>30</v>
      </c>
      <c r="I6286" t="s">
        <v>31</v>
      </c>
      <c r="J6286" t="s">
        <v>18</v>
      </c>
      <c r="K6286" t="s">
        <v>19</v>
      </c>
      <c r="L6286">
        <v>6285</v>
      </c>
    </row>
    <row r="6287" spans="1:12" x14ac:dyDescent="0.25">
      <c r="A6287" t="s">
        <v>12723</v>
      </c>
      <c r="B6287" t="s">
        <v>12724</v>
      </c>
      <c r="D6287" t="s">
        <v>12523</v>
      </c>
      <c r="E6287" t="s">
        <v>12524</v>
      </c>
      <c r="F6287" t="s">
        <v>12185</v>
      </c>
      <c r="G6287" t="s">
        <v>12186</v>
      </c>
      <c r="H6287" t="s">
        <v>30</v>
      </c>
      <c r="I6287" t="s">
        <v>31</v>
      </c>
      <c r="J6287" t="s">
        <v>18</v>
      </c>
      <c r="K6287" t="s">
        <v>19</v>
      </c>
      <c r="L6287">
        <v>6286</v>
      </c>
    </row>
    <row r="6288" spans="1:12" x14ac:dyDescent="0.25">
      <c r="A6288" t="s">
        <v>12725</v>
      </c>
      <c r="B6288" t="s">
        <v>12726</v>
      </c>
      <c r="D6288" t="s">
        <v>12472</v>
      </c>
      <c r="E6288" t="s">
        <v>12473</v>
      </c>
      <c r="F6288" t="s">
        <v>12194</v>
      </c>
      <c r="G6288" t="s">
        <v>12195</v>
      </c>
      <c r="H6288" t="s">
        <v>30</v>
      </c>
      <c r="I6288" t="s">
        <v>31</v>
      </c>
      <c r="J6288" t="s">
        <v>18</v>
      </c>
      <c r="K6288" t="s">
        <v>19</v>
      </c>
      <c r="L6288">
        <v>6287</v>
      </c>
    </row>
    <row r="6289" spans="1:12" x14ac:dyDescent="0.25">
      <c r="A6289" t="s">
        <v>12727</v>
      </c>
      <c r="B6289" t="s">
        <v>12728</v>
      </c>
      <c r="D6289" t="s">
        <v>12447</v>
      </c>
      <c r="E6289" t="s">
        <v>12448</v>
      </c>
      <c r="F6289" t="s">
        <v>12185</v>
      </c>
      <c r="G6289" t="s">
        <v>12186</v>
      </c>
      <c r="H6289" t="s">
        <v>30</v>
      </c>
      <c r="I6289" t="s">
        <v>31</v>
      </c>
      <c r="J6289" t="s">
        <v>18</v>
      </c>
      <c r="K6289" t="s">
        <v>19</v>
      </c>
      <c r="L6289">
        <v>6288</v>
      </c>
    </row>
    <row r="6290" spans="1:12" x14ac:dyDescent="0.25">
      <c r="A6290" t="s">
        <v>12729</v>
      </c>
      <c r="B6290" t="s">
        <v>12730</v>
      </c>
      <c r="D6290" t="s">
        <v>12285</v>
      </c>
      <c r="E6290" t="s">
        <v>12286</v>
      </c>
      <c r="F6290" t="s">
        <v>12194</v>
      </c>
      <c r="G6290" t="s">
        <v>12195</v>
      </c>
      <c r="H6290" t="s">
        <v>30</v>
      </c>
      <c r="I6290" t="s">
        <v>31</v>
      </c>
      <c r="J6290" t="s">
        <v>18</v>
      </c>
      <c r="K6290" t="s">
        <v>19</v>
      </c>
      <c r="L6290">
        <v>6289</v>
      </c>
    </row>
    <row r="6291" spans="1:12" x14ac:dyDescent="0.25">
      <c r="A6291" t="s">
        <v>12731</v>
      </c>
      <c r="B6291" t="s">
        <v>4631</v>
      </c>
      <c r="D6291" t="s">
        <v>12472</v>
      </c>
      <c r="E6291" t="s">
        <v>12473</v>
      </c>
      <c r="F6291" t="s">
        <v>12194</v>
      </c>
      <c r="G6291" t="s">
        <v>12195</v>
      </c>
      <c r="H6291" t="s">
        <v>30</v>
      </c>
      <c r="I6291" t="s">
        <v>31</v>
      </c>
      <c r="J6291" t="s">
        <v>18</v>
      </c>
      <c r="K6291" t="s">
        <v>19</v>
      </c>
      <c r="L6291">
        <v>6290</v>
      </c>
    </row>
    <row r="6292" spans="1:12" x14ac:dyDescent="0.25">
      <c r="A6292" t="s">
        <v>12732</v>
      </c>
      <c r="B6292" t="s">
        <v>12733</v>
      </c>
      <c r="D6292" t="s">
        <v>12285</v>
      </c>
      <c r="E6292" t="s">
        <v>12286</v>
      </c>
      <c r="F6292" t="s">
        <v>12194</v>
      </c>
      <c r="G6292" t="s">
        <v>12195</v>
      </c>
      <c r="H6292" t="s">
        <v>30</v>
      </c>
      <c r="I6292" t="s">
        <v>31</v>
      </c>
      <c r="J6292" t="s">
        <v>18</v>
      </c>
      <c r="K6292" t="s">
        <v>19</v>
      </c>
      <c r="L6292">
        <v>6291</v>
      </c>
    </row>
    <row r="6293" spans="1:12" x14ac:dyDescent="0.25">
      <c r="A6293" t="s">
        <v>12734</v>
      </c>
      <c r="B6293" t="s">
        <v>12735</v>
      </c>
      <c r="D6293" t="s">
        <v>12472</v>
      </c>
      <c r="E6293" t="s">
        <v>12473</v>
      </c>
      <c r="F6293" t="s">
        <v>12194</v>
      </c>
      <c r="G6293" t="s">
        <v>12195</v>
      </c>
      <c r="H6293" t="s">
        <v>30</v>
      </c>
      <c r="I6293" t="s">
        <v>31</v>
      </c>
      <c r="J6293" t="s">
        <v>18</v>
      </c>
      <c r="K6293" t="s">
        <v>19</v>
      </c>
      <c r="L6293">
        <v>6292</v>
      </c>
    </row>
    <row r="6294" spans="1:12" x14ac:dyDescent="0.25">
      <c r="A6294" t="s">
        <v>12736</v>
      </c>
      <c r="B6294" t="s">
        <v>12737</v>
      </c>
      <c r="D6294" t="s">
        <v>12523</v>
      </c>
      <c r="E6294" t="s">
        <v>12524</v>
      </c>
      <c r="F6294" t="s">
        <v>12185</v>
      </c>
      <c r="G6294" t="s">
        <v>12186</v>
      </c>
      <c r="H6294" t="s">
        <v>30</v>
      </c>
      <c r="I6294" t="s">
        <v>31</v>
      </c>
      <c r="J6294" t="s">
        <v>18</v>
      </c>
      <c r="K6294" t="s">
        <v>19</v>
      </c>
      <c r="L6294">
        <v>6293</v>
      </c>
    </row>
    <row r="6295" spans="1:12" x14ac:dyDescent="0.25">
      <c r="A6295" t="s">
        <v>12738</v>
      </c>
      <c r="B6295" t="s">
        <v>12739</v>
      </c>
      <c r="D6295" t="s">
        <v>12447</v>
      </c>
      <c r="E6295" t="s">
        <v>12448</v>
      </c>
      <c r="F6295" t="s">
        <v>12185</v>
      </c>
      <c r="G6295" t="s">
        <v>12186</v>
      </c>
      <c r="H6295" t="s">
        <v>30</v>
      </c>
      <c r="I6295" t="s">
        <v>31</v>
      </c>
      <c r="J6295" t="s">
        <v>18</v>
      </c>
      <c r="K6295" t="s">
        <v>19</v>
      </c>
      <c r="L6295">
        <v>6294</v>
      </c>
    </row>
    <row r="6296" spans="1:12" x14ac:dyDescent="0.25">
      <c r="A6296" t="s">
        <v>12740</v>
      </c>
      <c r="B6296" t="s">
        <v>12741</v>
      </c>
      <c r="D6296" t="s">
        <v>12285</v>
      </c>
      <c r="E6296" t="s">
        <v>12286</v>
      </c>
      <c r="F6296" t="s">
        <v>12194</v>
      </c>
      <c r="G6296" t="s">
        <v>12195</v>
      </c>
      <c r="H6296" t="s">
        <v>30</v>
      </c>
      <c r="I6296" t="s">
        <v>31</v>
      </c>
      <c r="J6296" t="s">
        <v>18</v>
      </c>
      <c r="K6296" t="s">
        <v>19</v>
      </c>
      <c r="L6296">
        <v>6295</v>
      </c>
    </row>
    <row r="6297" spans="1:12" x14ac:dyDescent="0.25">
      <c r="A6297" t="s">
        <v>12742</v>
      </c>
      <c r="B6297" t="s">
        <v>12743</v>
      </c>
      <c r="D6297" t="s">
        <v>12472</v>
      </c>
      <c r="E6297" t="s">
        <v>12473</v>
      </c>
      <c r="F6297" t="s">
        <v>12194</v>
      </c>
      <c r="G6297" t="s">
        <v>12195</v>
      </c>
      <c r="H6297" t="s">
        <v>30</v>
      </c>
      <c r="I6297" t="s">
        <v>31</v>
      </c>
      <c r="J6297" t="s">
        <v>18</v>
      </c>
      <c r="K6297" t="s">
        <v>19</v>
      </c>
      <c r="L6297">
        <v>6296</v>
      </c>
    </row>
    <row r="6298" spans="1:12" x14ac:dyDescent="0.25">
      <c r="A6298" t="s">
        <v>12744</v>
      </c>
      <c r="B6298" t="s">
        <v>4749</v>
      </c>
      <c r="D6298" t="s">
        <v>12523</v>
      </c>
      <c r="E6298" t="s">
        <v>12524</v>
      </c>
      <c r="F6298" t="s">
        <v>12185</v>
      </c>
      <c r="G6298" t="s">
        <v>12186</v>
      </c>
      <c r="H6298" t="s">
        <v>30</v>
      </c>
      <c r="I6298" t="s">
        <v>31</v>
      </c>
      <c r="J6298" t="s">
        <v>18</v>
      </c>
      <c r="K6298" t="s">
        <v>19</v>
      </c>
      <c r="L6298">
        <v>6297</v>
      </c>
    </row>
    <row r="6299" spans="1:12" x14ac:dyDescent="0.25">
      <c r="A6299" t="s">
        <v>12745</v>
      </c>
      <c r="B6299" t="s">
        <v>6175</v>
      </c>
      <c r="D6299" t="s">
        <v>12447</v>
      </c>
      <c r="E6299" t="s">
        <v>12448</v>
      </c>
      <c r="F6299" t="s">
        <v>12185</v>
      </c>
      <c r="G6299" t="s">
        <v>12186</v>
      </c>
      <c r="H6299" t="s">
        <v>30</v>
      </c>
      <c r="I6299" t="s">
        <v>31</v>
      </c>
      <c r="J6299" t="s">
        <v>18</v>
      </c>
      <c r="K6299" t="s">
        <v>19</v>
      </c>
      <c r="L6299">
        <v>6298</v>
      </c>
    </row>
    <row r="6300" spans="1:12" x14ac:dyDescent="0.25">
      <c r="A6300" t="s">
        <v>12746</v>
      </c>
      <c r="B6300" t="s">
        <v>12747</v>
      </c>
      <c r="D6300" t="s">
        <v>12285</v>
      </c>
      <c r="E6300" t="s">
        <v>12286</v>
      </c>
      <c r="F6300" t="s">
        <v>12194</v>
      </c>
      <c r="G6300" t="s">
        <v>12195</v>
      </c>
      <c r="H6300" t="s">
        <v>30</v>
      </c>
      <c r="I6300" t="s">
        <v>31</v>
      </c>
      <c r="J6300" t="s">
        <v>18</v>
      </c>
      <c r="K6300" t="s">
        <v>19</v>
      </c>
      <c r="L6300">
        <v>6299</v>
      </c>
    </row>
    <row r="6301" spans="1:12" x14ac:dyDescent="0.25">
      <c r="A6301" t="s">
        <v>12748</v>
      </c>
      <c r="B6301" t="s">
        <v>12749</v>
      </c>
      <c r="D6301" t="s">
        <v>12750</v>
      </c>
      <c r="E6301" t="s">
        <v>12751</v>
      </c>
      <c r="F6301" t="s">
        <v>12194</v>
      </c>
      <c r="G6301" t="s">
        <v>12195</v>
      </c>
      <c r="H6301" t="s">
        <v>30</v>
      </c>
      <c r="I6301" t="s">
        <v>31</v>
      </c>
      <c r="J6301" t="s">
        <v>18</v>
      </c>
      <c r="K6301" t="s">
        <v>19</v>
      </c>
      <c r="L6301">
        <v>6300</v>
      </c>
    </row>
    <row r="6302" spans="1:12" x14ac:dyDescent="0.25">
      <c r="A6302" t="s">
        <v>12752</v>
      </c>
      <c r="B6302" t="s">
        <v>487</v>
      </c>
      <c r="D6302" t="s">
        <v>12523</v>
      </c>
      <c r="E6302" t="s">
        <v>12524</v>
      </c>
      <c r="F6302" t="s">
        <v>12185</v>
      </c>
      <c r="G6302" t="s">
        <v>12186</v>
      </c>
      <c r="H6302" t="s">
        <v>30</v>
      </c>
      <c r="I6302" t="s">
        <v>31</v>
      </c>
      <c r="J6302" t="s">
        <v>18</v>
      </c>
      <c r="K6302" t="s">
        <v>19</v>
      </c>
      <c r="L6302">
        <v>6301</v>
      </c>
    </row>
    <row r="6303" spans="1:12" x14ac:dyDescent="0.25">
      <c r="A6303" t="s">
        <v>12753</v>
      </c>
      <c r="B6303" t="s">
        <v>12754</v>
      </c>
      <c r="D6303" t="s">
        <v>12523</v>
      </c>
      <c r="E6303" t="s">
        <v>12524</v>
      </c>
      <c r="F6303" t="s">
        <v>12185</v>
      </c>
      <c r="G6303" t="s">
        <v>12186</v>
      </c>
      <c r="H6303" t="s">
        <v>30</v>
      </c>
      <c r="I6303" t="s">
        <v>31</v>
      </c>
      <c r="J6303" t="s">
        <v>18</v>
      </c>
      <c r="K6303" t="s">
        <v>19</v>
      </c>
      <c r="L6303">
        <v>6302</v>
      </c>
    </row>
    <row r="6304" spans="1:12" x14ac:dyDescent="0.25">
      <c r="A6304" t="s">
        <v>12755</v>
      </c>
      <c r="B6304" t="s">
        <v>12756</v>
      </c>
      <c r="D6304" t="s">
        <v>12523</v>
      </c>
      <c r="E6304" t="s">
        <v>12524</v>
      </c>
      <c r="F6304" t="s">
        <v>12185</v>
      </c>
      <c r="G6304" t="s">
        <v>12186</v>
      </c>
      <c r="H6304" t="s">
        <v>30</v>
      </c>
      <c r="I6304" t="s">
        <v>31</v>
      </c>
      <c r="J6304" t="s">
        <v>18</v>
      </c>
      <c r="K6304" t="s">
        <v>19</v>
      </c>
      <c r="L6304">
        <v>6303</v>
      </c>
    </row>
    <row r="6305" spans="1:12" x14ac:dyDescent="0.25">
      <c r="A6305" t="s">
        <v>12757</v>
      </c>
      <c r="B6305" t="s">
        <v>12758</v>
      </c>
      <c r="D6305" t="s">
        <v>12523</v>
      </c>
      <c r="E6305" t="s">
        <v>12524</v>
      </c>
      <c r="F6305" t="s">
        <v>12185</v>
      </c>
      <c r="G6305" t="s">
        <v>12186</v>
      </c>
      <c r="H6305" t="s">
        <v>30</v>
      </c>
      <c r="I6305" t="s">
        <v>31</v>
      </c>
      <c r="J6305" t="s">
        <v>18</v>
      </c>
      <c r="K6305" t="s">
        <v>19</v>
      </c>
      <c r="L6305">
        <v>6304</v>
      </c>
    </row>
    <row r="6306" spans="1:12" x14ac:dyDescent="0.25">
      <c r="A6306" t="s">
        <v>12759</v>
      </c>
      <c r="B6306" t="s">
        <v>12760</v>
      </c>
      <c r="D6306" t="s">
        <v>12523</v>
      </c>
      <c r="E6306" t="s">
        <v>12524</v>
      </c>
      <c r="F6306" t="s">
        <v>12185</v>
      </c>
      <c r="G6306" t="s">
        <v>12186</v>
      </c>
      <c r="H6306" t="s">
        <v>30</v>
      </c>
      <c r="I6306" t="s">
        <v>31</v>
      </c>
      <c r="J6306" t="s">
        <v>18</v>
      </c>
      <c r="K6306" t="s">
        <v>19</v>
      </c>
      <c r="L6306">
        <v>6305</v>
      </c>
    </row>
    <row r="6307" spans="1:12" x14ac:dyDescent="0.25">
      <c r="A6307" t="s">
        <v>12761</v>
      </c>
      <c r="B6307" t="s">
        <v>802</v>
      </c>
      <c r="D6307" t="s">
        <v>12523</v>
      </c>
      <c r="E6307" t="s">
        <v>12524</v>
      </c>
      <c r="F6307" t="s">
        <v>12185</v>
      </c>
      <c r="G6307" t="s">
        <v>12186</v>
      </c>
      <c r="H6307" t="s">
        <v>30</v>
      </c>
      <c r="I6307" t="s">
        <v>31</v>
      </c>
      <c r="J6307" t="s">
        <v>18</v>
      </c>
      <c r="K6307" t="s">
        <v>19</v>
      </c>
      <c r="L6307">
        <v>6306</v>
      </c>
    </row>
    <row r="6308" spans="1:12" x14ac:dyDescent="0.25">
      <c r="A6308" t="s">
        <v>12762</v>
      </c>
      <c r="B6308" t="s">
        <v>12763</v>
      </c>
      <c r="D6308" t="s">
        <v>12189</v>
      </c>
      <c r="E6308" t="s">
        <v>12190</v>
      </c>
      <c r="F6308" t="s">
        <v>12185</v>
      </c>
      <c r="G6308" t="s">
        <v>12186</v>
      </c>
      <c r="H6308" t="s">
        <v>30</v>
      </c>
      <c r="I6308" t="s">
        <v>31</v>
      </c>
      <c r="J6308" t="s">
        <v>18</v>
      </c>
      <c r="K6308" t="s">
        <v>19</v>
      </c>
      <c r="L6308">
        <v>6307</v>
      </c>
    </row>
    <row r="6309" spans="1:12" x14ac:dyDescent="0.25">
      <c r="A6309" t="s">
        <v>12764</v>
      </c>
      <c r="B6309" t="s">
        <v>6650</v>
      </c>
      <c r="D6309" t="s">
        <v>12189</v>
      </c>
      <c r="E6309" t="s">
        <v>12190</v>
      </c>
      <c r="F6309" t="s">
        <v>12185</v>
      </c>
      <c r="G6309" t="s">
        <v>12186</v>
      </c>
      <c r="H6309" t="s">
        <v>30</v>
      </c>
      <c r="I6309" t="s">
        <v>31</v>
      </c>
      <c r="J6309" t="s">
        <v>18</v>
      </c>
      <c r="K6309" t="s">
        <v>19</v>
      </c>
      <c r="L6309">
        <v>6308</v>
      </c>
    </row>
    <row r="6310" spans="1:12" x14ac:dyDescent="0.25">
      <c r="A6310" t="s">
        <v>12765</v>
      </c>
      <c r="B6310" t="s">
        <v>12766</v>
      </c>
      <c r="D6310" t="s">
        <v>12189</v>
      </c>
      <c r="E6310" t="s">
        <v>12190</v>
      </c>
      <c r="F6310" t="s">
        <v>12185</v>
      </c>
      <c r="G6310" t="s">
        <v>12186</v>
      </c>
      <c r="H6310" t="s">
        <v>30</v>
      </c>
      <c r="I6310" t="s">
        <v>31</v>
      </c>
      <c r="J6310" t="s">
        <v>18</v>
      </c>
      <c r="K6310" t="s">
        <v>19</v>
      </c>
      <c r="L6310">
        <v>6309</v>
      </c>
    </row>
    <row r="6311" spans="1:12" x14ac:dyDescent="0.25">
      <c r="A6311" t="s">
        <v>12767</v>
      </c>
      <c r="B6311" t="s">
        <v>12768</v>
      </c>
      <c r="D6311" t="s">
        <v>12189</v>
      </c>
      <c r="E6311" t="s">
        <v>12190</v>
      </c>
      <c r="F6311" t="s">
        <v>12185</v>
      </c>
      <c r="G6311" t="s">
        <v>12186</v>
      </c>
      <c r="H6311" t="s">
        <v>30</v>
      </c>
      <c r="I6311" t="s">
        <v>31</v>
      </c>
      <c r="J6311" t="s">
        <v>18</v>
      </c>
      <c r="K6311" t="s">
        <v>19</v>
      </c>
      <c r="L6311">
        <v>6310</v>
      </c>
    </row>
    <row r="6312" spans="1:12" x14ac:dyDescent="0.25">
      <c r="A6312" t="s">
        <v>12769</v>
      </c>
      <c r="B6312" t="s">
        <v>12770</v>
      </c>
      <c r="D6312" t="s">
        <v>12189</v>
      </c>
      <c r="E6312" t="s">
        <v>12190</v>
      </c>
      <c r="F6312" t="s">
        <v>12185</v>
      </c>
      <c r="G6312" t="s">
        <v>12186</v>
      </c>
      <c r="H6312" t="s">
        <v>30</v>
      </c>
      <c r="I6312" t="s">
        <v>31</v>
      </c>
      <c r="J6312" t="s">
        <v>18</v>
      </c>
      <c r="K6312" t="s">
        <v>19</v>
      </c>
      <c r="L6312">
        <v>6311</v>
      </c>
    </row>
    <row r="6313" spans="1:12" x14ac:dyDescent="0.25">
      <c r="A6313" t="s">
        <v>12771</v>
      </c>
      <c r="B6313" t="s">
        <v>12772</v>
      </c>
      <c r="D6313" t="s">
        <v>12189</v>
      </c>
      <c r="E6313" t="s">
        <v>12190</v>
      </c>
      <c r="F6313" t="s">
        <v>12185</v>
      </c>
      <c r="G6313" t="s">
        <v>12186</v>
      </c>
      <c r="H6313" t="s">
        <v>30</v>
      </c>
      <c r="I6313" t="s">
        <v>31</v>
      </c>
      <c r="J6313" t="s">
        <v>18</v>
      </c>
      <c r="K6313" t="s">
        <v>19</v>
      </c>
      <c r="L6313">
        <v>6312</v>
      </c>
    </row>
    <row r="6314" spans="1:12" x14ac:dyDescent="0.25">
      <c r="A6314" t="s">
        <v>12773</v>
      </c>
      <c r="B6314" t="s">
        <v>12774</v>
      </c>
      <c r="D6314" t="s">
        <v>12189</v>
      </c>
      <c r="E6314" t="s">
        <v>12190</v>
      </c>
      <c r="F6314" t="s">
        <v>12185</v>
      </c>
      <c r="G6314" t="s">
        <v>12186</v>
      </c>
      <c r="H6314" t="s">
        <v>30</v>
      </c>
      <c r="I6314" t="s">
        <v>31</v>
      </c>
      <c r="J6314" t="s">
        <v>18</v>
      </c>
      <c r="K6314" t="s">
        <v>19</v>
      </c>
      <c r="L6314">
        <v>6313</v>
      </c>
    </row>
    <row r="6315" spans="1:12" x14ac:dyDescent="0.25">
      <c r="A6315" t="s">
        <v>12775</v>
      </c>
      <c r="B6315" t="s">
        <v>12776</v>
      </c>
      <c r="D6315" t="s">
        <v>12189</v>
      </c>
      <c r="E6315" t="s">
        <v>12190</v>
      </c>
      <c r="F6315" t="s">
        <v>12185</v>
      </c>
      <c r="G6315" t="s">
        <v>12186</v>
      </c>
      <c r="H6315" t="s">
        <v>30</v>
      </c>
      <c r="I6315" t="s">
        <v>31</v>
      </c>
      <c r="J6315" t="s">
        <v>18</v>
      </c>
      <c r="K6315" t="s">
        <v>19</v>
      </c>
      <c r="L6315">
        <v>6314</v>
      </c>
    </row>
    <row r="6316" spans="1:12" x14ac:dyDescent="0.25">
      <c r="A6316" t="s">
        <v>12777</v>
      </c>
      <c r="B6316" t="s">
        <v>12778</v>
      </c>
      <c r="D6316" t="s">
        <v>12189</v>
      </c>
      <c r="E6316" t="s">
        <v>12190</v>
      </c>
      <c r="F6316" t="s">
        <v>12185</v>
      </c>
      <c r="G6316" t="s">
        <v>12186</v>
      </c>
      <c r="H6316" t="s">
        <v>30</v>
      </c>
      <c r="I6316" t="s">
        <v>31</v>
      </c>
      <c r="J6316" t="s">
        <v>18</v>
      </c>
      <c r="K6316" t="s">
        <v>19</v>
      </c>
      <c r="L6316">
        <v>6315</v>
      </c>
    </row>
    <row r="6317" spans="1:12" x14ac:dyDescent="0.25">
      <c r="A6317" t="s">
        <v>12779</v>
      </c>
      <c r="B6317" t="s">
        <v>12780</v>
      </c>
      <c r="D6317" t="s">
        <v>12189</v>
      </c>
      <c r="E6317" t="s">
        <v>12190</v>
      </c>
      <c r="F6317" t="s">
        <v>12185</v>
      </c>
      <c r="G6317" t="s">
        <v>12186</v>
      </c>
      <c r="H6317" t="s">
        <v>30</v>
      </c>
      <c r="I6317" t="s">
        <v>31</v>
      </c>
      <c r="J6317" t="s">
        <v>18</v>
      </c>
      <c r="K6317" t="s">
        <v>19</v>
      </c>
      <c r="L6317">
        <v>6316</v>
      </c>
    </row>
    <row r="6318" spans="1:12" x14ac:dyDescent="0.25">
      <c r="A6318" t="s">
        <v>12781</v>
      </c>
      <c r="B6318" t="s">
        <v>7881</v>
      </c>
      <c r="D6318" t="s">
        <v>12447</v>
      </c>
      <c r="E6318" t="s">
        <v>12448</v>
      </c>
      <c r="F6318" t="s">
        <v>12185</v>
      </c>
      <c r="G6318" t="s">
        <v>12186</v>
      </c>
      <c r="H6318" t="s">
        <v>30</v>
      </c>
      <c r="I6318" t="s">
        <v>31</v>
      </c>
      <c r="J6318" t="s">
        <v>18</v>
      </c>
      <c r="K6318" t="s">
        <v>19</v>
      </c>
      <c r="L6318">
        <v>6317</v>
      </c>
    </row>
    <row r="6319" spans="1:12" x14ac:dyDescent="0.25">
      <c r="A6319" t="s">
        <v>12782</v>
      </c>
      <c r="B6319" t="s">
        <v>12783</v>
      </c>
      <c r="D6319" t="s">
        <v>12784</v>
      </c>
      <c r="E6319" t="s">
        <v>12785</v>
      </c>
      <c r="F6319" t="s">
        <v>12185</v>
      </c>
      <c r="G6319" t="s">
        <v>12186</v>
      </c>
      <c r="H6319" t="s">
        <v>30</v>
      </c>
      <c r="I6319" t="s">
        <v>31</v>
      </c>
      <c r="J6319" t="s">
        <v>18</v>
      </c>
      <c r="K6319" t="s">
        <v>19</v>
      </c>
      <c r="L6319">
        <v>6318</v>
      </c>
    </row>
    <row r="6320" spans="1:12" x14ac:dyDescent="0.25">
      <c r="A6320" t="s">
        <v>12786</v>
      </c>
      <c r="B6320" t="s">
        <v>12787</v>
      </c>
      <c r="D6320" t="s">
        <v>12784</v>
      </c>
      <c r="E6320" t="s">
        <v>12785</v>
      </c>
      <c r="F6320" t="s">
        <v>12185</v>
      </c>
      <c r="G6320" t="s">
        <v>12186</v>
      </c>
      <c r="H6320" t="s">
        <v>30</v>
      </c>
      <c r="I6320" t="s">
        <v>31</v>
      </c>
      <c r="J6320" t="s">
        <v>18</v>
      </c>
      <c r="K6320" t="s">
        <v>19</v>
      </c>
      <c r="L6320">
        <v>6319</v>
      </c>
    </row>
    <row r="6321" spans="1:12" x14ac:dyDescent="0.25">
      <c r="A6321" t="s">
        <v>12788</v>
      </c>
      <c r="B6321" t="s">
        <v>12789</v>
      </c>
      <c r="D6321" t="s">
        <v>12784</v>
      </c>
      <c r="E6321" t="s">
        <v>12785</v>
      </c>
      <c r="F6321" t="s">
        <v>12185</v>
      </c>
      <c r="G6321" t="s">
        <v>12186</v>
      </c>
      <c r="H6321" t="s">
        <v>30</v>
      </c>
      <c r="I6321" t="s">
        <v>31</v>
      </c>
      <c r="J6321" t="s">
        <v>18</v>
      </c>
      <c r="K6321" t="s">
        <v>19</v>
      </c>
      <c r="L6321">
        <v>6320</v>
      </c>
    </row>
    <row r="6322" spans="1:12" x14ac:dyDescent="0.25">
      <c r="A6322" t="s">
        <v>12790</v>
      </c>
      <c r="B6322" t="s">
        <v>12791</v>
      </c>
      <c r="D6322" t="s">
        <v>12784</v>
      </c>
      <c r="E6322" t="s">
        <v>12785</v>
      </c>
      <c r="F6322" t="s">
        <v>12185</v>
      </c>
      <c r="G6322" t="s">
        <v>12186</v>
      </c>
      <c r="H6322" t="s">
        <v>30</v>
      </c>
      <c r="I6322" t="s">
        <v>31</v>
      </c>
      <c r="J6322" t="s">
        <v>18</v>
      </c>
      <c r="K6322" t="s">
        <v>19</v>
      </c>
      <c r="L6322">
        <v>6321</v>
      </c>
    </row>
    <row r="6323" spans="1:12" x14ac:dyDescent="0.25">
      <c r="A6323" t="s">
        <v>12792</v>
      </c>
      <c r="B6323" t="s">
        <v>12793</v>
      </c>
      <c r="D6323" t="s">
        <v>12784</v>
      </c>
      <c r="E6323" t="s">
        <v>12785</v>
      </c>
      <c r="F6323" t="s">
        <v>12185</v>
      </c>
      <c r="G6323" t="s">
        <v>12186</v>
      </c>
      <c r="H6323" t="s">
        <v>30</v>
      </c>
      <c r="I6323" t="s">
        <v>31</v>
      </c>
      <c r="J6323" t="s">
        <v>18</v>
      </c>
      <c r="K6323" t="s">
        <v>19</v>
      </c>
      <c r="L6323">
        <v>6322</v>
      </c>
    </row>
    <row r="6324" spans="1:12" x14ac:dyDescent="0.25">
      <c r="A6324" t="s">
        <v>12794</v>
      </c>
      <c r="B6324" t="s">
        <v>12795</v>
      </c>
      <c r="D6324" t="s">
        <v>12784</v>
      </c>
      <c r="E6324" t="s">
        <v>12785</v>
      </c>
      <c r="F6324" t="s">
        <v>12185</v>
      </c>
      <c r="G6324" t="s">
        <v>12186</v>
      </c>
      <c r="H6324" t="s">
        <v>30</v>
      </c>
      <c r="I6324" t="s">
        <v>31</v>
      </c>
      <c r="J6324" t="s">
        <v>18</v>
      </c>
      <c r="K6324" t="s">
        <v>19</v>
      </c>
      <c r="L6324">
        <v>6323</v>
      </c>
    </row>
    <row r="6325" spans="1:12" x14ac:dyDescent="0.25">
      <c r="A6325" t="s">
        <v>12796</v>
      </c>
      <c r="B6325" t="s">
        <v>12797</v>
      </c>
      <c r="D6325" t="s">
        <v>12784</v>
      </c>
      <c r="E6325" t="s">
        <v>12785</v>
      </c>
      <c r="F6325" t="s">
        <v>12185</v>
      </c>
      <c r="G6325" t="s">
        <v>12186</v>
      </c>
      <c r="H6325" t="s">
        <v>30</v>
      </c>
      <c r="I6325" t="s">
        <v>31</v>
      </c>
      <c r="J6325" t="s">
        <v>18</v>
      </c>
      <c r="K6325" t="s">
        <v>19</v>
      </c>
      <c r="L6325">
        <v>6324</v>
      </c>
    </row>
    <row r="6326" spans="1:12" x14ac:dyDescent="0.25">
      <c r="A6326" t="s">
        <v>12798</v>
      </c>
      <c r="B6326" t="s">
        <v>12799</v>
      </c>
      <c r="D6326" t="s">
        <v>12784</v>
      </c>
      <c r="E6326" t="s">
        <v>12785</v>
      </c>
      <c r="F6326" t="s">
        <v>12185</v>
      </c>
      <c r="G6326" t="s">
        <v>12186</v>
      </c>
      <c r="H6326" t="s">
        <v>30</v>
      </c>
      <c r="I6326" t="s">
        <v>31</v>
      </c>
      <c r="J6326" t="s">
        <v>18</v>
      </c>
      <c r="K6326" t="s">
        <v>19</v>
      </c>
      <c r="L6326">
        <v>6325</v>
      </c>
    </row>
    <row r="6327" spans="1:12" x14ac:dyDescent="0.25">
      <c r="A6327" t="s">
        <v>12800</v>
      </c>
      <c r="B6327" t="s">
        <v>12801</v>
      </c>
      <c r="D6327" t="s">
        <v>12784</v>
      </c>
      <c r="E6327" t="s">
        <v>12785</v>
      </c>
      <c r="F6327" t="s">
        <v>12185</v>
      </c>
      <c r="G6327" t="s">
        <v>12186</v>
      </c>
      <c r="H6327" t="s">
        <v>30</v>
      </c>
      <c r="I6327" t="s">
        <v>31</v>
      </c>
      <c r="J6327" t="s">
        <v>18</v>
      </c>
      <c r="K6327" t="s">
        <v>19</v>
      </c>
      <c r="L6327">
        <v>6326</v>
      </c>
    </row>
    <row r="6328" spans="1:12" x14ac:dyDescent="0.25">
      <c r="A6328" t="s">
        <v>12802</v>
      </c>
      <c r="B6328" t="s">
        <v>12803</v>
      </c>
      <c r="D6328" t="s">
        <v>12784</v>
      </c>
      <c r="E6328" t="s">
        <v>12785</v>
      </c>
      <c r="F6328" t="s">
        <v>12185</v>
      </c>
      <c r="G6328" t="s">
        <v>12186</v>
      </c>
      <c r="H6328" t="s">
        <v>30</v>
      </c>
      <c r="I6328" t="s">
        <v>31</v>
      </c>
      <c r="J6328" t="s">
        <v>18</v>
      </c>
      <c r="K6328" t="s">
        <v>19</v>
      </c>
      <c r="L6328">
        <v>6327</v>
      </c>
    </row>
    <row r="6329" spans="1:12" x14ac:dyDescent="0.25">
      <c r="A6329" t="s">
        <v>12804</v>
      </c>
      <c r="B6329" t="s">
        <v>12805</v>
      </c>
      <c r="D6329" t="s">
        <v>12784</v>
      </c>
      <c r="E6329" t="s">
        <v>12785</v>
      </c>
      <c r="F6329" t="s">
        <v>12185</v>
      </c>
      <c r="G6329" t="s">
        <v>12186</v>
      </c>
      <c r="H6329" t="s">
        <v>30</v>
      </c>
      <c r="I6329" t="s">
        <v>31</v>
      </c>
      <c r="J6329" t="s">
        <v>18</v>
      </c>
      <c r="K6329" t="s">
        <v>19</v>
      </c>
      <c r="L6329">
        <v>6328</v>
      </c>
    </row>
    <row r="6330" spans="1:12" x14ac:dyDescent="0.25">
      <c r="A6330" t="s">
        <v>12806</v>
      </c>
      <c r="B6330" t="s">
        <v>12807</v>
      </c>
      <c r="D6330" t="s">
        <v>12784</v>
      </c>
      <c r="E6330" t="s">
        <v>12785</v>
      </c>
      <c r="F6330" t="s">
        <v>12185</v>
      </c>
      <c r="G6330" t="s">
        <v>12186</v>
      </c>
      <c r="H6330" t="s">
        <v>30</v>
      </c>
      <c r="I6330" t="s">
        <v>31</v>
      </c>
      <c r="J6330" t="s">
        <v>18</v>
      </c>
      <c r="K6330" t="s">
        <v>19</v>
      </c>
      <c r="L6330">
        <v>6329</v>
      </c>
    </row>
    <row r="6331" spans="1:12" x14ac:dyDescent="0.25">
      <c r="A6331" t="s">
        <v>12808</v>
      </c>
      <c r="B6331" t="s">
        <v>12809</v>
      </c>
      <c r="D6331" t="s">
        <v>12784</v>
      </c>
      <c r="E6331" t="s">
        <v>12785</v>
      </c>
      <c r="F6331" t="s">
        <v>12185</v>
      </c>
      <c r="G6331" t="s">
        <v>12186</v>
      </c>
      <c r="H6331" t="s">
        <v>30</v>
      </c>
      <c r="I6331" t="s">
        <v>31</v>
      </c>
      <c r="J6331" t="s">
        <v>18</v>
      </c>
      <c r="K6331" t="s">
        <v>19</v>
      </c>
      <c r="L6331">
        <v>6330</v>
      </c>
    </row>
    <row r="6332" spans="1:12" x14ac:dyDescent="0.25">
      <c r="A6332" t="s">
        <v>12810</v>
      </c>
      <c r="B6332" t="s">
        <v>12811</v>
      </c>
      <c r="D6332" t="s">
        <v>12784</v>
      </c>
      <c r="E6332" t="s">
        <v>12785</v>
      </c>
      <c r="F6332" t="s">
        <v>12185</v>
      </c>
      <c r="G6332" t="s">
        <v>12186</v>
      </c>
      <c r="H6332" t="s">
        <v>30</v>
      </c>
      <c r="I6332" t="s">
        <v>31</v>
      </c>
      <c r="J6332" t="s">
        <v>18</v>
      </c>
      <c r="K6332" t="s">
        <v>19</v>
      </c>
      <c r="L6332">
        <v>6331</v>
      </c>
    </row>
    <row r="6333" spans="1:12" x14ac:dyDescent="0.25">
      <c r="A6333" t="s">
        <v>12812</v>
      </c>
      <c r="B6333" t="s">
        <v>9052</v>
      </c>
      <c r="D6333" t="s">
        <v>12784</v>
      </c>
      <c r="E6333" t="s">
        <v>12785</v>
      </c>
      <c r="F6333" t="s">
        <v>12185</v>
      </c>
      <c r="G6333" t="s">
        <v>12186</v>
      </c>
      <c r="H6333" t="s">
        <v>30</v>
      </c>
      <c r="I6333" t="s">
        <v>31</v>
      </c>
      <c r="J6333" t="s">
        <v>18</v>
      </c>
      <c r="K6333" t="s">
        <v>19</v>
      </c>
      <c r="L6333">
        <v>6332</v>
      </c>
    </row>
    <row r="6334" spans="1:12" x14ac:dyDescent="0.25">
      <c r="A6334" t="s">
        <v>12813</v>
      </c>
      <c r="B6334" t="s">
        <v>12814</v>
      </c>
      <c r="D6334" t="s">
        <v>12784</v>
      </c>
      <c r="E6334" t="s">
        <v>12785</v>
      </c>
      <c r="F6334" t="s">
        <v>12185</v>
      </c>
      <c r="G6334" t="s">
        <v>12186</v>
      </c>
      <c r="H6334" t="s">
        <v>30</v>
      </c>
      <c r="I6334" t="s">
        <v>31</v>
      </c>
      <c r="J6334" t="s">
        <v>18</v>
      </c>
      <c r="K6334" t="s">
        <v>19</v>
      </c>
      <c r="L6334">
        <v>6333</v>
      </c>
    </row>
    <row r="6335" spans="1:12" x14ac:dyDescent="0.25">
      <c r="A6335" t="s">
        <v>12815</v>
      </c>
      <c r="B6335" t="s">
        <v>12816</v>
      </c>
      <c r="D6335" t="s">
        <v>12784</v>
      </c>
      <c r="E6335" t="s">
        <v>12785</v>
      </c>
      <c r="F6335" t="s">
        <v>12185</v>
      </c>
      <c r="G6335" t="s">
        <v>12186</v>
      </c>
      <c r="H6335" t="s">
        <v>30</v>
      </c>
      <c r="I6335" t="s">
        <v>31</v>
      </c>
      <c r="J6335" t="s">
        <v>18</v>
      </c>
      <c r="K6335" t="s">
        <v>19</v>
      </c>
      <c r="L6335">
        <v>6334</v>
      </c>
    </row>
    <row r="6336" spans="1:12" x14ac:dyDescent="0.25">
      <c r="A6336" t="s">
        <v>12817</v>
      </c>
      <c r="B6336" t="s">
        <v>12818</v>
      </c>
      <c r="D6336" t="s">
        <v>12784</v>
      </c>
      <c r="E6336" t="s">
        <v>12785</v>
      </c>
      <c r="F6336" t="s">
        <v>12185</v>
      </c>
      <c r="G6336" t="s">
        <v>12186</v>
      </c>
      <c r="H6336" t="s">
        <v>30</v>
      </c>
      <c r="I6336" t="s">
        <v>31</v>
      </c>
      <c r="J6336" t="s">
        <v>18</v>
      </c>
      <c r="K6336" t="s">
        <v>19</v>
      </c>
      <c r="L6336">
        <v>6335</v>
      </c>
    </row>
    <row r="6337" spans="1:12" x14ac:dyDescent="0.25">
      <c r="A6337" t="s">
        <v>12819</v>
      </c>
      <c r="B6337" t="s">
        <v>12820</v>
      </c>
      <c r="D6337" t="s">
        <v>12784</v>
      </c>
      <c r="E6337" t="s">
        <v>12785</v>
      </c>
      <c r="F6337" t="s">
        <v>12185</v>
      </c>
      <c r="G6337" t="s">
        <v>12186</v>
      </c>
      <c r="H6337" t="s">
        <v>30</v>
      </c>
      <c r="I6337" t="s">
        <v>31</v>
      </c>
      <c r="J6337" t="s">
        <v>18</v>
      </c>
      <c r="K6337" t="s">
        <v>19</v>
      </c>
      <c r="L6337">
        <v>6336</v>
      </c>
    </row>
    <row r="6338" spans="1:12" x14ac:dyDescent="0.25">
      <c r="A6338" t="s">
        <v>12821</v>
      </c>
      <c r="B6338" t="s">
        <v>12822</v>
      </c>
      <c r="D6338" t="s">
        <v>12784</v>
      </c>
      <c r="E6338" t="s">
        <v>12785</v>
      </c>
      <c r="F6338" t="s">
        <v>12185</v>
      </c>
      <c r="G6338" t="s">
        <v>12186</v>
      </c>
      <c r="H6338" t="s">
        <v>30</v>
      </c>
      <c r="I6338" t="s">
        <v>31</v>
      </c>
      <c r="J6338" t="s">
        <v>18</v>
      </c>
      <c r="K6338" t="s">
        <v>19</v>
      </c>
      <c r="L6338">
        <v>6337</v>
      </c>
    </row>
    <row r="6339" spans="1:12" x14ac:dyDescent="0.25">
      <c r="A6339" t="s">
        <v>12823</v>
      </c>
      <c r="B6339" t="s">
        <v>12824</v>
      </c>
      <c r="D6339" t="s">
        <v>12784</v>
      </c>
      <c r="E6339" t="s">
        <v>12785</v>
      </c>
      <c r="F6339" t="s">
        <v>12185</v>
      </c>
      <c r="G6339" t="s">
        <v>12186</v>
      </c>
      <c r="H6339" t="s">
        <v>30</v>
      </c>
      <c r="I6339" t="s">
        <v>31</v>
      </c>
      <c r="J6339" t="s">
        <v>18</v>
      </c>
      <c r="K6339" t="s">
        <v>19</v>
      </c>
      <c r="L6339">
        <v>6338</v>
      </c>
    </row>
    <row r="6340" spans="1:12" x14ac:dyDescent="0.25">
      <c r="A6340" t="s">
        <v>12825</v>
      </c>
      <c r="B6340" t="s">
        <v>12826</v>
      </c>
      <c r="D6340" t="s">
        <v>12750</v>
      </c>
      <c r="E6340" t="s">
        <v>12751</v>
      </c>
      <c r="F6340" t="s">
        <v>12194</v>
      </c>
      <c r="G6340" t="s">
        <v>12195</v>
      </c>
      <c r="H6340" t="s">
        <v>30</v>
      </c>
      <c r="I6340" t="s">
        <v>31</v>
      </c>
      <c r="J6340" t="s">
        <v>18</v>
      </c>
      <c r="K6340" t="s">
        <v>19</v>
      </c>
      <c r="L6340">
        <v>6339</v>
      </c>
    </row>
    <row r="6341" spans="1:12" x14ac:dyDescent="0.25">
      <c r="A6341" t="s">
        <v>12827</v>
      </c>
      <c r="B6341" t="s">
        <v>12828</v>
      </c>
      <c r="D6341" t="s">
        <v>12285</v>
      </c>
      <c r="E6341" t="s">
        <v>12286</v>
      </c>
      <c r="F6341" t="s">
        <v>12194</v>
      </c>
      <c r="G6341" t="s">
        <v>12195</v>
      </c>
      <c r="H6341" t="s">
        <v>30</v>
      </c>
      <c r="I6341" t="s">
        <v>31</v>
      </c>
      <c r="J6341" t="s">
        <v>18</v>
      </c>
      <c r="K6341" t="s">
        <v>19</v>
      </c>
      <c r="L6341">
        <v>6340</v>
      </c>
    </row>
    <row r="6342" spans="1:12" x14ac:dyDescent="0.25">
      <c r="A6342" t="s">
        <v>12829</v>
      </c>
      <c r="B6342" t="s">
        <v>12830</v>
      </c>
      <c r="D6342" t="s">
        <v>12750</v>
      </c>
      <c r="E6342" t="s">
        <v>12751</v>
      </c>
      <c r="F6342" t="s">
        <v>12194</v>
      </c>
      <c r="G6342" t="s">
        <v>12195</v>
      </c>
      <c r="H6342" t="s">
        <v>30</v>
      </c>
      <c r="I6342" t="s">
        <v>31</v>
      </c>
      <c r="J6342" t="s">
        <v>18</v>
      </c>
      <c r="K6342" t="s">
        <v>19</v>
      </c>
      <c r="L6342">
        <v>6341</v>
      </c>
    </row>
    <row r="6343" spans="1:12" x14ac:dyDescent="0.25">
      <c r="A6343" t="s">
        <v>12831</v>
      </c>
      <c r="B6343" t="s">
        <v>3752</v>
      </c>
      <c r="D6343" t="s">
        <v>12750</v>
      </c>
      <c r="E6343" t="s">
        <v>12751</v>
      </c>
      <c r="F6343" t="s">
        <v>12194</v>
      </c>
      <c r="G6343" t="s">
        <v>12195</v>
      </c>
      <c r="H6343" t="s">
        <v>30</v>
      </c>
      <c r="I6343" t="s">
        <v>31</v>
      </c>
      <c r="J6343" t="s">
        <v>18</v>
      </c>
      <c r="K6343" t="s">
        <v>19</v>
      </c>
      <c r="L6343">
        <v>6342</v>
      </c>
    </row>
    <row r="6344" spans="1:12" x14ac:dyDescent="0.25">
      <c r="A6344" t="s">
        <v>12832</v>
      </c>
      <c r="B6344" t="s">
        <v>1701</v>
      </c>
      <c r="D6344" t="s">
        <v>12750</v>
      </c>
      <c r="E6344" t="s">
        <v>12751</v>
      </c>
      <c r="F6344" t="s">
        <v>12194</v>
      </c>
      <c r="G6344" t="s">
        <v>12195</v>
      </c>
      <c r="H6344" t="s">
        <v>30</v>
      </c>
      <c r="I6344" t="s">
        <v>31</v>
      </c>
      <c r="J6344" t="s">
        <v>18</v>
      </c>
      <c r="K6344" t="s">
        <v>19</v>
      </c>
      <c r="L6344">
        <v>6343</v>
      </c>
    </row>
    <row r="6345" spans="1:12" x14ac:dyDescent="0.25">
      <c r="A6345" t="s">
        <v>12833</v>
      </c>
      <c r="B6345" t="s">
        <v>23</v>
      </c>
      <c r="D6345" t="s">
        <v>12750</v>
      </c>
      <c r="E6345" t="s">
        <v>12751</v>
      </c>
      <c r="F6345" t="s">
        <v>12194</v>
      </c>
      <c r="G6345" t="s">
        <v>12195</v>
      </c>
      <c r="H6345" t="s">
        <v>30</v>
      </c>
      <c r="I6345" t="s">
        <v>31</v>
      </c>
      <c r="J6345" t="s">
        <v>18</v>
      </c>
      <c r="K6345" t="s">
        <v>19</v>
      </c>
      <c r="L6345">
        <v>6344</v>
      </c>
    </row>
    <row r="6346" spans="1:12" x14ac:dyDescent="0.25">
      <c r="A6346" t="s">
        <v>12834</v>
      </c>
      <c r="B6346" t="s">
        <v>12835</v>
      </c>
      <c r="D6346" t="s">
        <v>12750</v>
      </c>
      <c r="E6346" t="s">
        <v>12751</v>
      </c>
      <c r="F6346" t="s">
        <v>12194</v>
      </c>
      <c r="G6346" t="s">
        <v>12195</v>
      </c>
      <c r="H6346" t="s">
        <v>30</v>
      </c>
      <c r="I6346" t="s">
        <v>31</v>
      </c>
      <c r="J6346" t="s">
        <v>18</v>
      </c>
      <c r="K6346" t="s">
        <v>19</v>
      </c>
      <c r="L6346">
        <v>6345</v>
      </c>
    </row>
    <row r="6347" spans="1:12" x14ac:dyDescent="0.25">
      <c r="A6347" t="s">
        <v>12836</v>
      </c>
      <c r="B6347" t="s">
        <v>12837</v>
      </c>
      <c r="D6347" t="s">
        <v>12750</v>
      </c>
      <c r="E6347" t="s">
        <v>12751</v>
      </c>
      <c r="F6347" t="s">
        <v>12194</v>
      </c>
      <c r="G6347" t="s">
        <v>12195</v>
      </c>
      <c r="H6347" t="s">
        <v>30</v>
      </c>
      <c r="I6347" t="s">
        <v>31</v>
      </c>
      <c r="J6347" t="s">
        <v>18</v>
      </c>
      <c r="K6347" t="s">
        <v>19</v>
      </c>
      <c r="L6347">
        <v>6346</v>
      </c>
    </row>
    <row r="6348" spans="1:12" x14ac:dyDescent="0.25">
      <c r="A6348" t="s">
        <v>12838</v>
      </c>
      <c r="B6348" t="s">
        <v>12839</v>
      </c>
      <c r="D6348" t="s">
        <v>12750</v>
      </c>
      <c r="E6348" t="s">
        <v>12751</v>
      </c>
      <c r="F6348" t="s">
        <v>12194</v>
      </c>
      <c r="G6348" t="s">
        <v>12195</v>
      </c>
      <c r="H6348" t="s">
        <v>30</v>
      </c>
      <c r="I6348" t="s">
        <v>31</v>
      </c>
      <c r="J6348" t="s">
        <v>18</v>
      </c>
      <c r="K6348" t="s">
        <v>19</v>
      </c>
      <c r="L6348">
        <v>6347</v>
      </c>
    </row>
    <row r="6349" spans="1:12" x14ac:dyDescent="0.25">
      <c r="A6349" t="s">
        <v>12840</v>
      </c>
      <c r="B6349" t="s">
        <v>12841</v>
      </c>
      <c r="D6349" t="s">
        <v>12750</v>
      </c>
      <c r="E6349" t="s">
        <v>12751</v>
      </c>
      <c r="F6349" t="s">
        <v>12194</v>
      </c>
      <c r="G6349" t="s">
        <v>12195</v>
      </c>
      <c r="H6349" t="s">
        <v>30</v>
      </c>
      <c r="I6349" t="s">
        <v>31</v>
      </c>
      <c r="J6349" t="s">
        <v>18</v>
      </c>
      <c r="K6349" t="s">
        <v>19</v>
      </c>
      <c r="L6349">
        <v>6348</v>
      </c>
    </row>
    <row r="6350" spans="1:12" x14ac:dyDescent="0.25">
      <c r="A6350" t="s">
        <v>12842</v>
      </c>
      <c r="B6350" t="s">
        <v>4143</v>
      </c>
      <c r="D6350" t="s">
        <v>12750</v>
      </c>
      <c r="E6350" t="s">
        <v>12751</v>
      </c>
      <c r="F6350" t="s">
        <v>12194</v>
      </c>
      <c r="G6350" t="s">
        <v>12195</v>
      </c>
      <c r="H6350" t="s">
        <v>30</v>
      </c>
      <c r="I6350" t="s">
        <v>31</v>
      </c>
      <c r="J6350" t="s">
        <v>18</v>
      </c>
      <c r="K6350" t="s">
        <v>19</v>
      </c>
      <c r="L6350">
        <v>6349</v>
      </c>
    </row>
    <row r="6351" spans="1:12" x14ac:dyDescent="0.25">
      <c r="A6351" t="s">
        <v>12843</v>
      </c>
      <c r="B6351" t="s">
        <v>12844</v>
      </c>
      <c r="D6351" t="s">
        <v>12750</v>
      </c>
      <c r="E6351" t="s">
        <v>12751</v>
      </c>
      <c r="F6351" t="s">
        <v>12194</v>
      </c>
      <c r="G6351" t="s">
        <v>12195</v>
      </c>
      <c r="H6351" t="s">
        <v>30</v>
      </c>
      <c r="I6351" t="s">
        <v>31</v>
      </c>
      <c r="J6351" t="s">
        <v>18</v>
      </c>
      <c r="K6351" t="s">
        <v>19</v>
      </c>
      <c r="L6351">
        <v>6350</v>
      </c>
    </row>
    <row r="6352" spans="1:12" x14ac:dyDescent="0.25">
      <c r="A6352" t="s">
        <v>12845</v>
      </c>
      <c r="B6352" t="s">
        <v>9052</v>
      </c>
      <c r="D6352" t="s">
        <v>12750</v>
      </c>
      <c r="E6352" t="s">
        <v>12751</v>
      </c>
      <c r="F6352" t="s">
        <v>12194</v>
      </c>
      <c r="G6352" t="s">
        <v>12195</v>
      </c>
      <c r="H6352" t="s">
        <v>30</v>
      </c>
      <c r="I6352" t="s">
        <v>31</v>
      </c>
      <c r="J6352" t="s">
        <v>18</v>
      </c>
      <c r="K6352" t="s">
        <v>19</v>
      </c>
      <c r="L6352">
        <v>6351</v>
      </c>
    </row>
    <row r="6353" spans="1:12" x14ac:dyDescent="0.25">
      <c r="A6353" t="s">
        <v>12846</v>
      </c>
      <c r="B6353" t="s">
        <v>12847</v>
      </c>
      <c r="D6353" t="s">
        <v>12750</v>
      </c>
      <c r="E6353" t="s">
        <v>12751</v>
      </c>
      <c r="F6353" t="s">
        <v>12194</v>
      </c>
      <c r="G6353" t="s">
        <v>12195</v>
      </c>
      <c r="H6353" t="s">
        <v>30</v>
      </c>
      <c r="I6353" t="s">
        <v>31</v>
      </c>
      <c r="J6353" t="s">
        <v>18</v>
      </c>
      <c r="K6353" t="s">
        <v>19</v>
      </c>
      <c r="L6353">
        <v>6352</v>
      </c>
    </row>
    <row r="6354" spans="1:12" x14ac:dyDescent="0.25">
      <c r="A6354" t="s">
        <v>12848</v>
      </c>
      <c r="B6354" t="s">
        <v>12849</v>
      </c>
      <c r="D6354" t="s">
        <v>12750</v>
      </c>
      <c r="E6354" t="s">
        <v>12751</v>
      </c>
      <c r="F6354" t="s">
        <v>12194</v>
      </c>
      <c r="G6354" t="s">
        <v>12195</v>
      </c>
      <c r="H6354" t="s">
        <v>30</v>
      </c>
      <c r="I6354" t="s">
        <v>31</v>
      </c>
      <c r="J6354" t="s">
        <v>18</v>
      </c>
      <c r="K6354" t="s">
        <v>19</v>
      </c>
      <c r="L6354">
        <v>6353</v>
      </c>
    </row>
    <row r="6355" spans="1:12" x14ac:dyDescent="0.25">
      <c r="A6355" t="s">
        <v>12850</v>
      </c>
      <c r="B6355" t="s">
        <v>12851</v>
      </c>
      <c r="D6355" t="s">
        <v>12750</v>
      </c>
      <c r="E6355" t="s">
        <v>12751</v>
      </c>
      <c r="F6355" t="s">
        <v>12194</v>
      </c>
      <c r="G6355" t="s">
        <v>12195</v>
      </c>
      <c r="H6355" t="s">
        <v>30</v>
      </c>
      <c r="I6355" t="s">
        <v>31</v>
      </c>
      <c r="J6355" t="s">
        <v>18</v>
      </c>
      <c r="K6355" t="s">
        <v>19</v>
      </c>
      <c r="L6355">
        <v>6354</v>
      </c>
    </row>
    <row r="6356" spans="1:12" x14ac:dyDescent="0.25">
      <c r="A6356" t="s">
        <v>12852</v>
      </c>
      <c r="B6356" t="s">
        <v>12853</v>
      </c>
      <c r="D6356" t="s">
        <v>12750</v>
      </c>
      <c r="E6356" t="s">
        <v>12751</v>
      </c>
      <c r="F6356" t="s">
        <v>12194</v>
      </c>
      <c r="G6356" t="s">
        <v>12195</v>
      </c>
      <c r="H6356" t="s">
        <v>30</v>
      </c>
      <c r="I6356" t="s">
        <v>31</v>
      </c>
      <c r="J6356" t="s">
        <v>18</v>
      </c>
      <c r="K6356" t="s">
        <v>19</v>
      </c>
      <c r="L6356">
        <v>6355</v>
      </c>
    </row>
    <row r="6357" spans="1:12" x14ac:dyDescent="0.25">
      <c r="A6357" t="s">
        <v>12854</v>
      </c>
      <c r="B6357" t="s">
        <v>161</v>
      </c>
      <c r="D6357" t="s">
        <v>12750</v>
      </c>
      <c r="E6357" t="s">
        <v>12751</v>
      </c>
      <c r="F6357" t="s">
        <v>12194</v>
      </c>
      <c r="G6357" t="s">
        <v>12195</v>
      </c>
      <c r="H6357" t="s">
        <v>30</v>
      </c>
      <c r="I6357" t="s">
        <v>31</v>
      </c>
      <c r="J6357" t="s">
        <v>18</v>
      </c>
      <c r="K6357" t="s">
        <v>19</v>
      </c>
      <c r="L6357">
        <v>6356</v>
      </c>
    </row>
    <row r="6358" spans="1:12" x14ac:dyDescent="0.25">
      <c r="A6358" t="s">
        <v>12855</v>
      </c>
      <c r="B6358" t="s">
        <v>12856</v>
      </c>
      <c r="D6358" t="s">
        <v>12750</v>
      </c>
      <c r="E6358" t="s">
        <v>12751</v>
      </c>
      <c r="F6358" t="s">
        <v>12194</v>
      </c>
      <c r="G6358" t="s">
        <v>12195</v>
      </c>
      <c r="H6358" t="s">
        <v>30</v>
      </c>
      <c r="I6358" t="s">
        <v>31</v>
      </c>
      <c r="J6358" t="s">
        <v>18</v>
      </c>
      <c r="K6358" t="s">
        <v>19</v>
      </c>
      <c r="L6358">
        <v>6357</v>
      </c>
    </row>
    <row r="6359" spans="1:12" x14ac:dyDescent="0.25">
      <c r="A6359" t="s">
        <v>12857</v>
      </c>
      <c r="B6359" t="s">
        <v>2662</v>
      </c>
      <c r="D6359" t="s">
        <v>12750</v>
      </c>
      <c r="E6359" t="s">
        <v>12751</v>
      </c>
      <c r="F6359" t="s">
        <v>12194</v>
      </c>
      <c r="G6359" t="s">
        <v>12195</v>
      </c>
      <c r="H6359" t="s">
        <v>30</v>
      </c>
      <c r="I6359" t="s">
        <v>31</v>
      </c>
      <c r="J6359" t="s">
        <v>18</v>
      </c>
      <c r="K6359" t="s">
        <v>19</v>
      </c>
      <c r="L6359">
        <v>6358</v>
      </c>
    </row>
    <row r="6360" spans="1:12" x14ac:dyDescent="0.25">
      <c r="A6360" t="s">
        <v>12858</v>
      </c>
      <c r="B6360" t="s">
        <v>245</v>
      </c>
      <c r="D6360" t="s">
        <v>12750</v>
      </c>
      <c r="E6360" t="s">
        <v>12751</v>
      </c>
      <c r="F6360" t="s">
        <v>12194</v>
      </c>
      <c r="G6360" t="s">
        <v>12195</v>
      </c>
      <c r="H6360" t="s">
        <v>30</v>
      </c>
      <c r="I6360" t="s">
        <v>31</v>
      </c>
      <c r="J6360" t="s">
        <v>18</v>
      </c>
      <c r="K6360" t="s">
        <v>19</v>
      </c>
      <c r="L6360">
        <v>6359</v>
      </c>
    </row>
    <row r="6361" spans="1:12" x14ac:dyDescent="0.25">
      <c r="A6361" t="s">
        <v>12859</v>
      </c>
      <c r="B6361" t="s">
        <v>125</v>
      </c>
      <c r="D6361" t="s">
        <v>12750</v>
      </c>
      <c r="E6361" t="s">
        <v>12751</v>
      </c>
      <c r="F6361" t="s">
        <v>12194</v>
      </c>
      <c r="G6361" t="s">
        <v>12195</v>
      </c>
      <c r="H6361" t="s">
        <v>30</v>
      </c>
      <c r="I6361" t="s">
        <v>31</v>
      </c>
      <c r="J6361" t="s">
        <v>18</v>
      </c>
      <c r="K6361" t="s">
        <v>19</v>
      </c>
      <c r="L6361">
        <v>6360</v>
      </c>
    </row>
    <row r="6362" spans="1:12" x14ac:dyDescent="0.25">
      <c r="A6362" t="s">
        <v>12860</v>
      </c>
      <c r="B6362" t="s">
        <v>12861</v>
      </c>
      <c r="D6362" t="s">
        <v>12285</v>
      </c>
      <c r="E6362" t="s">
        <v>12286</v>
      </c>
      <c r="F6362" t="s">
        <v>12194</v>
      </c>
      <c r="G6362" t="s">
        <v>12195</v>
      </c>
      <c r="H6362" t="s">
        <v>30</v>
      </c>
      <c r="I6362" t="s">
        <v>31</v>
      </c>
      <c r="J6362" t="s">
        <v>18</v>
      </c>
      <c r="K6362" t="s">
        <v>19</v>
      </c>
      <c r="L6362">
        <v>6361</v>
      </c>
    </row>
    <row r="6363" spans="1:12" x14ac:dyDescent="0.25">
      <c r="A6363" t="s">
        <v>12862</v>
      </c>
      <c r="B6363" t="s">
        <v>12863</v>
      </c>
      <c r="D6363" t="s">
        <v>12285</v>
      </c>
      <c r="E6363" t="s">
        <v>12286</v>
      </c>
      <c r="F6363" t="s">
        <v>12194</v>
      </c>
      <c r="G6363" t="s">
        <v>12195</v>
      </c>
      <c r="H6363" t="s">
        <v>30</v>
      </c>
      <c r="I6363" t="s">
        <v>31</v>
      </c>
      <c r="J6363" t="s">
        <v>18</v>
      </c>
      <c r="K6363" t="s">
        <v>19</v>
      </c>
      <c r="L6363">
        <v>6362</v>
      </c>
    </row>
    <row r="6364" spans="1:12" x14ac:dyDescent="0.25">
      <c r="A6364" t="s">
        <v>12864</v>
      </c>
      <c r="B6364" t="s">
        <v>12865</v>
      </c>
      <c r="D6364" t="s">
        <v>12285</v>
      </c>
      <c r="E6364" t="s">
        <v>12286</v>
      </c>
      <c r="F6364" t="s">
        <v>12194</v>
      </c>
      <c r="G6364" t="s">
        <v>12195</v>
      </c>
      <c r="H6364" t="s">
        <v>30</v>
      </c>
      <c r="I6364" t="s">
        <v>31</v>
      </c>
      <c r="J6364" t="s">
        <v>18</v>
      </c>
      <c r="K6364" t="s">
        <v>19</v>
      </c>
      <c r="L6364">
        <v>6363</v>
      </c>
    </row>
    <row r="6365" spans="1:12" x14ac:dyDescent="0.25">
      <c r="A6365" t="s">
        <v>12866</v>
      </c>
      <c r="B6365" t="s">
        <v>12867</v>
      </c>
      <c r="D6365" t="s">
        <v>12285</v>
      </c>
      <c r="E6365" t="s">
        <v>12286</v>
      </c>
      <c r="F6365" t="s">
        <v>12194</v>
      </c>
      <c r="G6365" t="s">
        <v>12195</v>
      </c>
      <c r="H6365" t="s">
        <v>30</v>
      </c>
      <c r="I6365" t="s">
        <v>31</v>
      </c>
      <c r="J6365" t="s">
        <v>18</v>
      </c>
      <c r="K6365" t="s">
        <v>19</v>
      </c>
      <c r="L6365">
        <v>6364</v>
      </c>
    </row>
    <row r="6366" spans="1:12" x14ac:dyDescent="0.25">
      <c r="A6366" t="s">
        <v>12868</v>
      </c>
      <c r="B6366" t="s">
        <v>12869</v>
      </c>
      <c r="D6366" t="s">
        <v>12285</v>
      </c>
      <c r="E6366" t="s">
        <v>12286</v>
      </c>
      <c r="F6366" t="s">
        <v>12194</v>
      </c>
      <c r="G6366" t="s">
        <v>12195</v>
      </c>
      <c r="H6366" t="s">
        <v>30</v>
      </c>
      <c r="I6366" t="s">
        <v>31</v>
      </c>
      <c r="J6366" t="s">
        <v>18</v>
      </c>
      <c r="K6366" t="s">
        <v>19</v>
      </c>
      <c r="L6366">
        <v>6365</v>
      </c>
    </row>
    <row r="6367" spans="1:12" x14ac:dyDescent="0.25">
      <c r="A6367" t="s">
        <v>12870</v>
      </c>
      <c r="B6367" t="s">
        <v>12871</v>
      </c>
      <c r="D6367" t="s">
        <v>12285</v>
      </c>
      <c r="E6367" t="s">
        <v>12286</v>
      </c>
      <c r="F6367" t="s">
        <v>12194</v>
      </c>
      <c r="G6367" t="s">
        <v>12195</v>
      </c>
      <c r="H6367" t="s">
        <v>30</v>
      </c>
      <c r="I6367" t="s">
        <v>31</v>
      </c>
      <c r="J6367" t="s">
        <v>18</v>
      </c>
      <c r="K6367" t="s">
        <v>19</v>
      </c>
      <c r="L6367">
        <v>6366</v>
      </c>
    </row>
    <row r="6368" spans="1:12" x14ac:dyDescent="0.25">
      <c r="A6368" t="s">
        <v>12872</v>
      </c>
      <c r="B6368" t="s">
        <v>12873</v>
      </c>
      <c r="D6368" t="s">
        <v>12285</v>
      </c>
      <c r="E6368" t="s">
        <v>12286</v>
      </c>
      <c r="F6368" t="s">
        <v>12194</v>
      </c>
      <c r="G6368" t="s">
        <v>12195</v>
      </c>
      <c r="H6368" t="s">
        <v>30</v>
      </c>
      <c r="I6368" t="s">
        <v>31</v>
      </c>
      <c r="J6368" t="s">
        <v>18</v>
      </c>
      <c r="K6368" t="s">
        <v>19</v>
      </c>
      <c r="L6368">
        <v>6367</v>
      </c>
    </row>
    <row r="6369" spans="1:12" x14ac:dyDescent="0.25">
      <c r="A6369" t="s">
        <v>12874</v>
      </c>
      <c r="B6369" t="s">
        <v>1763</v>
      </c>
      <c r="D6369" t="s">
        <v>12285</v>
      </c>
      <c r="E6369" t="s">
        <v>12286</v>
      </c>
      <c r="F6369" t="s">
        <v>12194</v>
      </c>
      <c r="G6369" t="s">
        <v>12195</v>
      </c>
      <c r="H6369" t="s">
        <v>30</v>
      </c>
      <c r="I6369" t="s">
        <v>31</v>
      </c>
      <c r="J6369" t="s">
        <v>18</v>
      </c>
      <c r="K6369" t="s">
        <v>19</v>
      </c>
      <c r="L6369">
        <v>6368</v>
      </c>
    </row>
    <row r="6370" spans="1:12" x14ac:dyDescent="0.25">
      <c r="A6370" t="s">
        <v>12875</v>
      </c>
      <c r="B6370" t="s">
        <v>12876</v>
      </c>
      <c r="D6370" t="s">
        <v>12285</v>
      </c>
      <c r="E6370" t="s">
        <v>12286</v>
      </c>
      <c r="F6370" t="s">
        <v>12194</v>
      </c>
      <c r="G6370" t="s">
        <v>12195</v>
      </c>
      <c r="H6370" t="s">
        <v>30</v>
      </c>
      <c r="I6370" t="s">
        <v>31</v>
      </c>
      <c r="J6370" t="s">
        <v>18</v>
      </c>
      <c r="K6370" t="s">
        <v>19</v>
      </c>
      <c r="L6370">
        <v>6369</v>
      </c>
    </row>
    <row r="6371" spans="1:12" x14ac:dyDescent="0.25">
      <c r="A6371" t="s">
        <v>12877</v>
      </c>
      <c r="B6371" t="s">
        <v>12878</v>
      </c>
      <c r="D6371" t="s">
        <v>12285</v>
      </c>
      <c r="E6371" t="s">
        <v>12286</v>
      </c>
      <c r="F6371" t="s">
        <v>12194</v>
      </c>
      <c r="G6371" t="s">
        <v>12195</v>
      </c>
      <c r="H6371" t="s">
        <v>30</v>
      </c>
      <c r="I6371" t="s">
        <v>31</v>
      </c>
      <c r="J6371" t="s">
        <v>18</v>
      </c>
      <c r="K6371" t="s">
        <v>19</v>
      </c>
      <c r="L6371">
        <v>6370</v>
      </c>
    </row>
    <row r="6372" spans="1:12" x14ac:dyDescent="0.25">
      <c r="A6372" t="s">
        <v>12879</v>
      </c>
      <c r="B6372" t="s">
        <v>137</v>
      </c>
      <c r="D6372" t="s">
        <v>12880</v>
      </c>
      <c r="E6372" t="s">
        <v>12881</v>
      </c>
      <c r="F6372" t="s">
        <v>12161</v>
      </c>
      <c r="G6372" t="s">
        <v>12162</v>
      </c>
      <c r="H6372" t="s">
        <v>16</v>
      </c>
      <c r="I6372" t="s">
        <v>17</v>
      </c>
      <c r="J6372" t="s">
        <v>18</v>
      </c>
      <c r="K6372" t="s">
        <v>19</v>
      </c>
      <c r="L6372">
        <v>6371</v>
      </c>
    </row>
    <row r="6373" spans="1:12" x14ac:dyDescent="0.25">
      <c r="A6373" t="s">
        <v>12882</v>
      </c>
      <c r="B6373" t="s">
        <v>12883</v>
      </c>
      <c r="D6373" t="s">
        <v>12880</v>
      </c>
      <c r="E6373" t="s">
        <v>12881</v>
      </c>
      <c r="F6373" t="s">
        <v>12161</v>
      </c>
      <c r="G6373" t="s">
        <v>12162</v>
      </c>
      <c r="H6373" t="s">
        <v>16</v>
      </c>
      <c r="I6373" t="s">
        <v>17</v>
      </c>
      <c r="J6373" t="s">
        <v>18</v>
      </c>
      <c r="K6373" t="s">
        <v>19</v>
      </c>
      <c r="L6373">
        <v>6372</v>
      </c>
    </row>
    <row r="6374" spans="1:12" x14ac:dyDescent="0.25">
      <c r="A6374" t="s">
        <v>12884</v>
      </c>
      <c r="B6374" t="s">
        <v>12885</v>
      </c>
      <c r="D6374" t="s">
        <v>12880</v>
      </c>
      <c r="E6374" t="s">
        <v>12881</v>
      </c>
      <c r="F6374" t="s">
        <v>12161</v>
      </c>
      <c r="G6374" t="s">
        <v>12162</v>
      </c>
      <c r="H6374" t="s">
        <v>16</v>
      </c>
      <c r="I6374" t="s">
        <v>17</v>
      </c>
      <c r="J6374" t="s">
        <v>18</v>
      </c>
      <c r="K6374" t="s">
        <v>19</v>
      </c>
      <c r="L6374">
        <v>6373</v>
      </c>
    </row>
    <row r="6375" spans="1:12" x14ac:dyDescent="0.25">
      <c r="A6375" t="s">
        <v>12886</v>
      </c>
      <c r="B6375" t="s">
        <v>12887</v>
      </c>
      <c r="D6375" t="s">
        <v>12880</v>
      </c>
      <c r="E6375" t="s">
        <v>12881</v>
      </c>
      <c r="F6375" t="s">
        <v>12161</v>
      </c>
      <c r="G6375" t="s">
        <v>12162</v>
      </c>
      <c r="H6375" t="s">
        <v>16</v>
      </c>
      <c r="I6375" t="s">
        <v>17</v>
      </c>
      <c r="J6375" t="s">
        <v>18</v>
      </c>
      <c r="K6375" t="s">
        <v>19</v>
      </c>
      <c r="L6375">
        <v>6374</v>
      </c>
    </row>
    <row r="6376" spans="1:12" x14ac:dyDescent="0.25">
      <c r="A6376" t="s">
        <v>12888</v>
      </c>
      <c r="B6376" t="s">
        <v>12889</v>
      </c>
      <c r="D6376" t="s">
        <v>12880</v>
      </c>
      <c r="E6376" t="s">
        <v>12881</v>
      </c>
      <c r="F6376" t="s">
        <v>12161</v>
      </c>
      <c r="G6376" t="s">
        <v>12162</v>
      </c>
      <c r="H6376" t="s">
        <v>16</v>
      </c>
      <c r="I6376" t="s">
        <v>17</v>
      </c>
      <c r="J6376" t="s">
        <v>18</v>
      </c>
      <c r="K6376" t="s">
        <v>19</v>
      </c>
      <c r="L6376">
        <v>6375</v>
      </c>
    </row>
    <row r="6377" spans="1:12" x14ac:dyDescent="0.25">
      <c r="A6377" t="s">
        <v>12890</v>
      </c>
      <c r="B6377" t="s">
        <v>12891</v>
      </c>
      <c r="D6377" t="s">
        <v>12880</v>
      </c>
      <c r="E6377" t="s">
        <v>12881</v>
      </c>
      <c r="F6377" t="s">
        <v>12161</v>
      </c>
      <c r="G6377" t="s">
        <v>12162</v>
      </c>
      <c r="H6377" t="s">
        <v>16</v>
      </c>
      <c r="I6377" t="s">
        <v>17</v>
      </c>
      <c r="J6377" t="s">
        <v>18</v>
      </c>
      <c r="K6377" t="s">
        <v>19</v>
      </c>
      <c r="L6377">
        <v>6376</v>
      </c>
    </row>
    <row r="6378" spans="1:12" x14ac:dyDescent="0.25">
      <c r="A6378" t="s">
        <v>12892</v>
      </c>
      <c r="B6378" t="s">
        <v>12893</v>
      </c>
      <c r="D6378" t="s">
        <v>12880</v>
      </c>
      <c r="E6378" t="s">
        <v>12881</v>
      </c>
      <c r="F6378" t="s">
        <v>12161</v>
      </c>
      <c r="G6378" t="s">
        <v>12162</v>
      </c>
      <c r="H6378" t="s">
        <v>16</v>
      </c>
      <c r="I6378" t="s">
        <v>17</v>
      </c>
      <c r="J6378" t="s">
        <v>18</v>
      </c>
      <c r="K6378" t="s">
        <v>19</v>
      </c>
      <c r="L6378">
        <v>6377</v>
      </c>
    </row>
    <row r="6379" spans="1:12" x14ac:dyDescent="0.25">
      <c r="A6379" t="s">
        <v>12894</v>
      </c>
      <c r="B6379" t="s">
        <v>12895</v>
      </c>
      <c r="D6379" t="s">
        <v>12880</v>
      </c>
      <c r="E6379" t="s">
        <v>12881</v>
      </c>
      <c r="F6379" t="s">
        <v>12161</v>
      </c>
      <c r="G6379" t="s">
        <v>12162</v>
      </c>
      <c r="H6379" t="s">
        <v>16</v>
      </c>
      <c r="I6379" t="s">
        <v>17</v>
      </c>
      <c r="J6379" t="s">
        <v>18</v>
      </c>
      <c r="K6379" t="s">
        <v>19</v>
      </c>
      <c r="L6379">
        <v>6378</v>
      </c>
    </row>
    <row r="6380" spans="1:12" x14ac:dyDescent="0.25">
      <c r="A6380" t="s">
        <v>12896</v>
      </c>
      <c r="B6380" t="s">
        <v>12897</v>
      </c>
      <c r="D6380" t="s">
        <v>12880</v>
      </c>
      <c r="E6380" t="s">
        <v>12881</v>
      </c>
      <c r="F6380" t="s">
        <v>12161</v>
      </c>
      <c r="G6380" t="s">
        <v>12162</v>
      </c>
      <c r="H6380" t="s">
        <v>16</v>
      </c>
      <c r="I6380" t="s">
        <v>17</v>
      </c>
      <c r="J6380" t="s">
        <v>18</v>
      </c>
      <c r="K6380" t="s">
        <v>19</v>
      </c>
      <c r="L6380">
        <v>6379</v>
      </c>
    </row>
    <row r="6381" spans="1:12" x14ac:dyDescent="0.25">
      <c r="A6381" t="s">
        <v>12898</v>
      </c>
      <c r="B6381" t="s">
        <v>12899</v>
      </c>
      <c r="D6381" t="s">
        <v>12880</v>
      </c>
      <c r="E6381" t="s">
        <v>12881</v>
      </c>
      <c r="F6381" t="s">
        <v>12161</v>
      </c>
      <c r="G6381" t="s">
        <v>12162</v>
      </c>
      <c r="H6381" t="s">
        <v>16</v>
      </c>
      <c r="I6381" t="s">
        <v>17</v>
      </c>
      <c r="J6381" t="s">
        <v>18</v>
      </c>
      <c r="K6381" t="s">
        <v>19</v>
      </c>
      <c r="L6381">
        <v>6380</v>
      </c>
    </row>
    <row r="6382" spans="1:12" x14ac:dyDescent="0.25">
      <c r="A6382" t="s">
        <v>12900</v>
      </c>
      <c r="B6382" t="s">
        <v>12901</v>
      </c>
      <c r="D6382" t="s">
        <v>12880</v>
      </c>
      <c r="E6382" t="s">
        <v>12881</v>
      </c>
      <c r="F6382" t="s">
        <v>12161</v>
      </c>
      <c r="G6382" t="s">
        <v>12162</v>
      </c>
      <c r="H6382" t="s">
        <v>16</v>
      </c>
      <c r="I6382" t="s">
        <v>17</v>
      </c>
      <c r="J6382" t="s">
        <v>18</v>
      </c>
      <c r="K6382" t="s">
        <v>19</v>
      </c>
      <c r="L6382">
        <v>6381</v>
      </c>
    </row>
    <row r="6383" spans="1:12" x14ac:dyDescent="0.25">
      <c r="A6383" t="s">
        <v>12902</v>
      </c>
      <c r="B6383" t="s">
        <v>37</v>
      </c>
      <c r="D6383" t="s">
        <v>12880</v>
      </c>
      <c r="E6383" t="s">
        <v>12881</v>
      </c>
      <c r="F6383" t="s">
        <v>12161</v>
      </c>
      <c r="G6383" t="s">
        <v>12162</v>
      </c>
      <c r="H6383" t="s">
        <v>16</v>
      </c>
      <c r="I6383" t="s">
        <v>17</v>
      </c>
      <c r="J6383" t="s">
        <v>18</v>
      </c>
      <c r="K6383" t="s">
        <v>19</v>
      </c>
      <c r="L6383">
        <v>6382</v>
      </c>
    </row>
    <row r="6384" spans="1:12" x14ac:dyDescent="0.25">
      <c r="A6384" t="s">
        <v>12903</v>
      </c>
      <c r="B6384" t="s">
        <v>986</v>
      </c>
      <c r="D6384" t="s">
        <v>12880</v>
      </c>
      <c r="E6384" t="s">
        <v>12881</v>
      </c>
      <c r="F6384" t="s">
        <v>12161</v>
      </c>
      <c r="G6384" t="s">
        <v>12162</v>
      </c>
      <c r="H6384" t="s">
        <v>16</v>
      </c>
      <c r="I6384" t="s">
        <v>17</v>
      </c>
      <c r="J6384" t="s">
        <v>18</v>
      </c>
      <c r="K6384" t="s">
        <v>19</v>
      </c>
      <c r="L6384">
        <v>6383</v>
      </c>
    </row>
    <row r="6385" spans="1:12" x14ac:dyDescent="0.25">
      <c r="A6385" t="s">
        <v>12904</v>
      </c>
      <c r="B6385" t="s">
        <v>12905</v>
      </c>
      <c r="D6385" t="s">
        <v>12880</v>
      </c>
      <c r="E6385" t="s">
        <v>12881</v>
      </c>
      <c r="F6385" t="s">
        <v>12161</v>
      </c>
      <c r="G6385" t="s">
        <v>12162</v>
      </c>
      <c r="H6385" t="s">
        <v>16</v>
      </c>
      <c r="I6385" t="s">
        <v>17</v>
      </c>
      <c r="J6385" t="s">
        <v>18</v>
      </c>
      <c r="K6385" t="s">
        <v>19</v>
      </c>
      <c r="L6385">
        <v>6384</v>
      </c>
    </row>
    <row r="6386" spans="1:12" x14ac:dyDescent="0.25">
      <c r="A6386" t="s">
        <v>12906</v>
      </c>
      <c r="B6386" t="s">
        <v>12907</v>
      </c>
      <c r="D6386" t="s">
        <v>12880</v>
      </c>
      <c r="E6386" t="s">
        <v>12881</v>
      </c>
      <c r="F6386" t="s">
        <v>12161</v>
      </c>
      <c r="G6386" t="s">
        <v>12162</v>
      </c>
      <c r="H6386" t="s">
        <v>16</v>
      </c>
      <c r="I6386" t="s">
        <v>17</v>
      </c>
      <c r="J6386" t="s">
        <v>18</v>
      </c>
      <c r="K6386" t="s">
        <v>19</v>
      </c>
      <c r="L6386">
        <v>6385</v>
      </c>
    </row>
    <row r="6387" spans="1:12" x14ac:dyDescent="0.25">
      <c r="A6387" t="s">
        <v>12908</v>
      </c>
      <c r="B6387" t="s">
        <v>12909</v>
      </c>
      <c r="D6387" t="s">
        <v>12880</v>
      </c>
      <c r="E6387" t="s">
        <v>12881</v>
      </c>
      <c r="F6387" t="s">
        <v>12161</v>
      </c>
      <c r="G6387" t="s">
        <v>12162</v>
      </c>
      <c r="H6387" t="s">
        <v>16</v>
      </c>
      <c r="I6387" t="s">
        <v>17</v>
      </c>
      <c r="J6387" t="s">
        <v>18</v>
      </c>
      <c r="K6387" t="s">
        <v>19</v>
      </c>
      <c r="L6387">
        <v>6386</v>
      </c>
    </row>
    <row r="6388" spans="1:12" x14ac:dyDescent="0.25">
      <c r="A6388" t="s">
        <v>12910</v>
      </c>
      <c r="B6388" t="s">
        <v>12911</v>
      </c>
      <c r="D6388" t="s">
        <v>12880</v>
      </c>
      <c r="E6388" t="s">
        <v>12881</v>
      </c>
      <c r="F6388" t="s">
        <v>12161</v>
      </c>
      <c r="G6388" t="s">
        <v>12162</v>
      </c>
      <c r="H6388" t="s">
        <v>16</v>
      </c>
      <c r="I6388" t="s">
        <v>17</v>
      </c>
      <c r="J6388" t="s">
        <v>18</v>
      </c>
      <c r="K6388" t="s">
        <v>19</v>
      </c>
      <c r="L6388">
        <v>6387</v>
      </c>
    </row>
    <row r="6389" spans="1:12" x14ac:dyDescent="0.25">
      <c r="A6389" t="s">
        <v>12912</v>
      </c>
      <c r="B6389" t="s">
        <v>5474</v>
      </c>
      <c r="D6389" t="s">
        <v>12880</v>
      </c>
      <c r="E6389" t="s">
        <v>12881</v>
      </c>
      <c r="F6389" t="s">
        <v>12161</v>
      </c>
      <c r="G6389" t="s">
        <v>12162</v>
      </c>
      <c r="H6389" t="s">
        <v>16</v>
      </c>
      <c r="I6389" t="s">
        <v>17</v>
      </c>
      <c r="J6389" t="s">
        <v>18</v>
      </c>
      <c r="K6389" t="s">
        <v>19</v>
      </c>
      <c r="L6389">
        <v>6388</v>
      </c>
    </row>
    <row r="6390" spans="1:12" x14ac:dyDescent="0.25">
      <c r="A6390" t="s">
        <v>12913</v>
      </c>
      <c r="B6390" t="s">
        <v>12914</v>
      </c>
      <c r="D6390" t="s">
        <v>12880</v>
      </c>
      <c r="E6390" t="s">
        <v>12881</v>
      </c>
      <c r="F6390" t="s">
        <v>12161</v>
      </c>
      <c r="G6390" t="s">
        <v>12162</v>
      </c>
      <c r="H6390" t="s">
        <v>16</v>
      </c>
      <c r="I6390" t="s">
        <v>17</v>
      </c>
      <c r="J6390" t="s">
        <v>18</v>
      </c>
      <c r="K6390" t="s">
        <v>19</v>
      </c>
      <c r="L6390">
        <v>6389</v>
      </c>
    </row>
    <row r="6391" spans="1:12" x14ac:dyDescent="0.25">
      <c r="A6391" t="s">
        <v>12915</v>
      </c>
      <c r="B6391" t="s">
        <v>12916</v>
      </c>
      <c r="D6391" t="s">
        <v>12880</v>
      </c>
      <c r="E6391" t="s">
        <v>12881</v>
      </c>
      <c r="F6391" t="s">
        <v>12161</v>
      </c>
      <c r="G6391" t="s">
        <v>12162</v>
      </c>
      <c r="H6391" t="s">
        <v>16</v>
      </c>
      <c r="I6391" t="s">
        <v>17</v>
      </c>
      <c r="J6391" t="s">
        <v>18</v>
      </c>
      <c r="K6391" t="s">
        <v>19</v>
      </c>
      <c r="L6391">
        <v>6390</v>
      </c>
    </row>
    <row r="6392" spans="1:12" x14ac:dyDescent="0.25">
      <c r="A6392" t="s">
        <v>12917</v>
      </c>
      <c r="B6392" t="s">
        <v>12918</v>
      </c>
      <c r="D6392" t="s">
        <v>12880</v>
      </c>
      <c r="E6392" t="s">
        <v>12881</v>
      </c>
      <c r="F6392" t="s">
        <v>12161</v>
      </c>
      <c r="G6392" t="s">
        <v>12162</v>
      </c>
      <c r="H6392" t="s">
        <v>16</v>
      </c>
      <c r="I6392" t="s">
        <v>17</v>
      </c>
      <c r="J6392" t="s">
        <v>18</v>
      </c>
      <c r="K6392" t="s">
        <v>19</v>
      </c>
      <c r="L6392">
        <v>6391</v>
      </c>
    </row>
    <row r="6393" spans="1:12" x14ac:dyDescent="0.25">
      <c r="A6393" t="s">
        <v>12919</v>
      </c>
      <c r="B6393" t="s">
        <v>12920</v>
      </c>
      <c r="D6393" t="s">
        <v>12159</v>
      </c>
      <c r="E6393" t="s">
        <v>12160</v>
      </c>
      <c r="F6393" t="s">
        <v>12161</v>
      </c>
      <c r="G6393" t="s">
        <v>12162</v>
      </c>
      <c r="H6393" t="s">
        <v>16</v>
      </c>
      <c r="I6393" t="s">
        <v>17</v>
      </c>
      <c r="J6393" t="s">
        <v>18</v>
      </c>
      <c r="K6393" t="s">
        <v>19</v>
      </c>
      <c r="L6393">
        <v>6392</v>
      </c>
    </row>
    <row r="6394" spans="1:12" x14ac:dyDescent="0.25">
      <c r="A6394" t="s">
        <v>12921</v>
      </c>
      <c r="B6394" t="s">
        <v>12922</v>
      </c>
      <c r="D6394" t="s">
        <v>12159</v>
      </c>
      <c r="E6394" t="s">
        <v>12160</v>
      </c>
      <c r="F6394" t="s">
        <v>12161</v>
      </c>
      <c r="G6394" t="s">
        <v>12162</v>
      </c>
      <c r="H6394" t="s">
        <v>16</v>
      </c>
      <c r="I6394" t="s">
        <v>17</v>
      </c>
      <c r="J6394" t="s">
        <v>18</v>
      </c>
      <c r="K6394" t="s">
        <v>19</v>
      </c>
      <c r="L6394">
        <v>6393</v>
      </c>
    </row>
    <row r="6395" spans="1:12" x14ac:dyDescent="0.25">
      <c r="A6395" t="s">
        <v>12923</v>
      </c>
      <c r="B6395" t="s">
        <v>12924</v>
      </c>
      <c r="D6395" t="s">
        <v>12159</v>
      </c>
      <c r="E6395" t="s">
        <v>12160</v>
      </c>
      <c r="F6395" t="s">
        <v>12161</v>
      </c>
      <c r="G6395" t="s">
        <v>12162</v>
      </c>
      <c r="H6395" t="s">
        <v>16</v>
      </c>
      <c r="I6395" t="s">
        <v>17</v>
      </c>
      <c r="J6395" t="s">
        <v>18</v>
      </c>
      <c r="K6395" t="s">
        <v>19</v>
      </c>
      <c r="L6395">
        <v>6394</v>
      </c>
    </row>
    <row r="6396" spans="1:12" x14ac:dyDescent="0.25">
      <c r="A6396" t="s">
        <v>12925</v>
      </c>
      <c r="B6396" t="s">
        <v>12926</v>
      </c>
      <c r="D6396" t="s">
        <v>12159</v>
      </c>
      <c r="E6396" t="s">
        <v>12160</v>
      </c>
      <c r="F6396" t="s">
        <v>12161</v>
      </c>
      <c r="G6396" t="s">
        <v>12162</v>
      </c>
      <c r="H6396" t="s">
        <v>16</v>
      </c>
      <c r="I6396" t="s">
        <v>17</v>
      </c>
      <c r="J6396" t="s">
        <v>18</v>
      </c>
      <c r="K6396" t="s">
        <v>19</v>
      </c>
      <c r="L6396">
        <v>6395</v>
      </c>
    </row>
    <row r="6397" spans="1:12" x14ac:dyDescent="0.25">
      <c r="A6397" t="s">
        <v>12927</v>
      </c>
      <c r="B6397" t="s">
        <v>12928</v>
      </c>
      <c r="D6397" t="s">
        <v>12159</v>
      </c>
      <c r="E6397" t="s">
        <v>12160</v>
      </c>
      <c r="F6397" t="s">
        <v>12161</v>
      </c>
      <c r="G6397" t="s">
        <v>12162</v>
      </c>
      <c r="H6397" t="s">
        <v>16</v>
      </c>
      <c r="I6397" t="s">
        <v>17</v>
      </c>
      <c r="J6397" t="s">
        <v>18</v>
      </c>
      <c r="K6397" t="s">
        <v>19</v>
      </c>
      <c r="L6397">
        <v>6396</v>
      </c>
    </row>
    <row r="6398" spans="1:12" x14ac:dyDescent="0.25">
      <c r="A6398" t="s">
        <v>12929</v>
      </c>
      <c r="B6398" t="s">
        <v>12930</v>
      </c>
      <c r="D6398" t="s">
        <v>12159</v>
      </c>
      <c r="E6398" t="s">
        <v>12160</v>
      </c>
      <c r="F6398" t="s">
        <v>12161</v>
      </c>
      <c r="G6398" t="s">
        <v>12162</v>
      </c>
      <c r="H6398" t="s">
        <v>16</v>
      </c>
      <c r="I6398" t="s">
        <v>17</v>
      </c>
      <c r="J6398" t="s">
        <v>18</v>
      </c>
      <c r="K6398" t="s">
        <v>19</v>
      </c>
      <c r="L6398">
        <v>6397</v>
      </c>
    </row>
    <row r="6399" spans="1:12" x14ac:dyDescent="0.25">
      <c r="A6399" t="s">
        <v>12931</v>
      </c>
      <c r="B6399" t="s">
        <v>12932</v>
      </c>
      <c r="D6399" t="s">
        <v>12159</v>
      </c>
      <c r="E6399" t="s">
        <v>12160</v>
      </c>
      <c r="F6399" t="s">
        <v>12161</v>
      </c>
      <c r="G6399" t="s">
        <v>12162</v>
      </c>
      <c r="H6399" t="s">
        <v>16</v>
      </c>
      <c r="I6399" t="s">
        <v>17</v>
      </c>
      <c r="J6399" t="s">
        <v>18</v>
      </c>
      <c r="K6399" t="s">
        <v>19</v>
      </c>
      <c r="L6399">
        <v>6398</v>
      </c>
    </row>
    <row r="6400" spans="1:12" x14ac:dyDescent="0.25">
      <c r="A6400" t="s">
        <v>12933</v>
      </c>
      <c r="B6400" t="s">
        <v>12934</v>
      </c>
      <c r="D6400" t="s">
        <v>12159</v>
      </c>
      <c r="E6400" t="s">
        <v>12160</v>
      </c>
      <c r="F6400" t="s">
        <v>12161</v>
      </c>
      <c r="G6400" t="s">
        <v>12162</v>
      </c>
      <c r="H6400" t="s">
        <v>16</v>
      </c>
      <c r="I6400" t="s">
        <v>17</v>
      </c>
      <c r="J6400" t="s">
        <v>18</v>
      </c>
      <c r="K6400" t="s">
        <v>19</v>
      </c>
      <c r="L6400">
        <v>6399</v>
      </c>
    </row>
    <row r="6401" spans="1:12" x14ac:dyDescent="0.25">
      <c r="A6401" t="s">
        <v>12935</v>
      </c>
      <c r="B6401" t="s">
        <v>12936</v>
      </c>
      <c r="D6401" t="s">
        <v>12159</v>
      </c>
      <c r="E6401" t="s">
        <v>12160</v>
      </c>
      <c r="F6401" t="s">
        <v>12161</v>
      </c>
      <c r="G6401" t="s">
        <v>12162</v>
      </c>
      <c r="H6401" t="s">
        <v>16</v>
      </c>
      <c r="I6401" t="s">
        <v>17</v>
      </c>
      <c r="J6401" t="s">
        <v>18</v>
      </c>
      <c r="K6401" t="s">
        <v>19</v>
      </c>
      <c r="L6401">
        <v>6400</v>
      </c>
    </row>
    <row r="6402" spans="1:12" x14ac:dyDescent="0.25">
      <c r="A6402" t="s">
        <v>12937</v>
      </c>
      <c r="B6402" t="s">
        <v>12938</v>
      </c>
      <c r="D6402" t="s">
        <v>12939</v>
      </c>
      <c r="E6402" t="s">
        <v>6957</v>
      </c>
      <c r="F6402" t="s">
        <v>12940</v>
      </c>
      <c r="G6402" t="s">
        <v>12941</v>
      </c>
      <c r="H6402" t="s">
        <v>16</v>
      </c>
      <c r="I6402" t="s">
        <v>17</v>
      </c>
      <c r="J6402" t="s">
        <v>18</v>
      </c>
      <c r="K6402" t="s">
        <v>19</v>
      </c>
      <c r="L6402">
        <v>6401</v>
      </c>
    </row>
    <row r="6403" spans="1:12" x14ac:dyDescent="0.25">
      <c r="A6403" t="s">
        <v>12942</v>
      </c>
      <c r="B6403" t="s">
        <v>12943</v>
      </c>
      <c r="D6403" t="s">
        <v>12939</v>
      </c>
      <c r="E6403" t="s">
        <v>6957</v>
      </c>
      <c r="F6403" t="s">
        <v>12940</v>
      </c>
      <c r="G6403" t="s">
        <v>12941</v>
      </c>
      <c r="H6403" t="s">
        <v>16</v>
      </c>
      <c r="I6403" t="s">
        <v>17</v>
      </c>
      <c r="J6403" t="s">
        <v>18</v>
      </c>
      <c r="K6403" t="s">
        <v>19</v>
      </c>
      <c r="L6403">
        <v>6402</v>
      </c>
    </row>
    <row r="6404" spans="1:12" x14ac:dyDescent="0.25">
      <c r="A6404" t="s">
        <v>12944</v>
      </c>
      <c r="B6404" t="s">
        <v>12945</v>
      </c>
      <c r="D6404" t="s">
        <v>12939</v>
      </c>
      <c r="E6404" t="s">
        <v>6957</v>
      </c>
      <c r="F6404" t="s">
        <v>12940</v>
      </c>
      <c r="G6404" t="s">
        <v>12941</v>
      </c>
      <c r="H6404" t="s">
        <v>16</v>
      </c>
      <c r="I6404" t="s">
        <v>17</v>
      </c>
      <c r="J6404" t="s">
        <v>18</v>
      </c>
      <c r="K6404" t="s">
        <v>19</v>
      </c>
      <c r="L6404">
        <v>6403</v>
      </c>
    </row>
    <row r="6405" spans="1:12" x14ac:dyDescent="0.25">
      <c r="A6405" t="s">
        <v>12946</v>
      </c>
      <c r="B6405" t="s">
        <v>12947</v>
      </c>
      <c r="D6405" t="s">
        <v>12939</v>
      </c>
      <c r="E6405" t="s">
        <v>6957</v>
      </c>
      <c r="F6405" t="s">
        <v>12940</v>
      </c>
      <c r="G6405" t="s">
        <v>12941</v>
      </c>
      <c r="H6405" t="s">
        <v>16</v>
      </c>
      <c r="I6405" t="s">
        <v>17</v>
      </c>
      <c r="J6405" t="s">
        <v>18</v>
      </c>
      <c r="K6405" t="s">
        <v>19</v>
      </c>
      <c r="L6405">
        <v>6404</v>
      </c>
    </row>
    <row r="6406" spans="1:12" x14ac:dyDescent="0.25">
      <c r="A6406" t="s">
        <v>12948</v>
      </c>
      <c r="B6406" t="s">
        <v>12949</v>
      </c>
      <c r="D6406" t="s">
        <v>12939</v>
      </c>
      <c r="E6406" t="s">
        <v>6957</v>
      </c>
      <c r="F6406" t="s">
        <v>12940</v>
      </c>
      <c r="G6406" t="s">
        <v>12941</v>
      </c>
      <c r="H6406" t="s">
        <v>16</v>
      </c>
      <c r="I6406" t="s">
        <v>17</v>
      </c>
      <c r="J6406" t="s">
        <v>18</v>
      </c>
      <c r="K6406" t="s">
        <v>19</v>
      </c>
      <c r="L6406">
        <v>6405</v>
      </c>
    </row>
    <row r="6407" spans="1:12" x14ac:dyDescent="0.25">
      <c r="A6407" t="s">
        <v>12950</v>
      </c>
      <c r="B6407" t="s">
        <v>12951</v>
      </c>
      <c r="D6407" t="s">
        <v>12939</v>
      </c>
      <c r="E6407" t="s">
        <v>6957</v>
      </c>
      <c r="F6407" t="s">
        <v>12940</v>
      </c>
      <c r="G6407" t="s">
        <v>12941</v>
      </c>
      <c r="H6407" t="s">
        <v>16</v>
      </c>
      <c r="I6407" t="s">
        <v>17</v>
      </c>
      <c r="J6407" t="s">
        <v>18</v>
      </c>
      <c r="K6407" t="s">
        <v>19</v>
      </c>
      <c r="L6407">
        <v>6406</v>
      </c>
    </row>
    <row r="6408" spans="1:12" x14ac:dyDescent="0.25">
      <c r="A6408" t="s">
        <v>12952</v>
      </c>
      <c r="B6408" t="s">
        <v>12953</v>
      </c>
      <c r="D6408" t="s">
        <v>12939</v>
      </c>
      <c r="E6408" t="s">
        <v>6957</v>
      </c>
      <c r="F6408" t="s">
        <v>12940</v>
      </c>
      <c r="G6408" t="s">
        <v>12941</v>
      </c>
      <c r="H6408" t="s">
        <v>16</v>
      </c>
      <c r="I6408" t="s">
        <v>17</v>
      </c>
      <c r="J6408" t="s">
        <v>18</v>
      </c>
      <c r="K6408" t="s">
        <v>19</v>
      </c>
      <c r="L6408">
        <v>6407</v>
      </c>
    </row>
    <row r="6409" spans="1:12" x14ac:dyDescent="0.25">
      <c r="A6409" t="s">
        <v>12954</v>
      </c>
      <c r="B6409" t="s">
        <v>12955</v>
      </c>
      <c r="D6409" t="s">
        <v>12939</v>
      </c>
      <c r="E6409" t="s">
        <v>6957</v>
      </c>
      <c r="F6409" t="s">
        <v>12940</v>
      </c>
      <c r="G6409" t="s">
        <v>12941</v>
      </c>
      <c r="H6409" t="s">
        <v>16</v>
      </c>
      <c r="I6409" t="s">
        <v>17</v>
      </c>
      <c r="J6409" t="s">
        <v>18</v>
      </c>
      <c r="K6409" t="s">
        <v>19</v>
      </c>
      <c r="L6409">
        <v>6408</v>
      </c>
    </row>
    <row r="6410" spans="1:12" x14ac:dyDescent="0.25">
      <c r="A6410" t="s">
        <v>12956</v>
      </c>
      <c r="B6410" t="s">
        <v>12957</v>
      </c>
      <c r="D6410" t="s">
        <v>12939</v>
      </c>
      <c r="E6410" t="s">
        <v>6957</v>
      </c>
      <c r="F6410" t="s">
        <v>12940</v>
      </c>
      <c r="G6410" t="s">
        <v>12941</v>
      </c>
      <c r="H6410" t="s">
        <v>16</v>
      </c>
      <c r="I6410" t="s">
        <v>17</v>
      </c>
      <c r="J6410" t="s">
        <v>18</v>
      </c>
      <c r="K6410" t="s">
        <v>19</v>
      </c>
      <c r="L6410">
        <v>6409</v>
      </c>
    </row>
    <row r="6411" spans="1:12" x14ac:dyDescent="0.25">
      <c r="A6411" t="s">
        <v>12958</v>
      </c>
      <c r="B6411" t="s">
        <v>12959</v>
      </c>
      <c r="D6411" t="s">
        <v>12939</v>
      </c>
      <c r="E6411" t="s">
        <v>6957</v>
      </c>
      <c r="F6411" t="s">
        <v>12940</v>
      </c>
      <c r="G6411" t="s">
        <v>12941</v>
      </c>
      <c r="H6411" t="s">
        <v>16</v>
      </c>
      <c r="I6411" t="s">
        <v>17</v>
      </c>
      <c r="J6411" t="s">
        <v>18</v>
      </c>
      <c r="K6411" t="s">
        <v>19</v>
      </c>
      <c r="L6411">
        <v>6410</v>
      </c>
    </row>
    <row r="6412" spans="1:12" x14ac:dyDescent="0.25">
      <c r="A6412" t="s">
        <v>12960</v>
      </c>
      <c r="B6412" t="s">
        <v>12961</v>
      </c>
      <c r="D6412" t="s">
        <v>12939</v>
      </c>
      <c r="E6412" t="s">
        <v>6957</v>
      </c>
      <c r="F6412" t="s">
        <v>12940</v>
      </c>
      <c r="G6412" t="s">
        <v>12941</v>
      </c>
      <c r="H6412" t="s">
        <v>16</v>
      </c>
      <c r="I6412" t="s">
        <v>17</v>
      </c>
      <c r="J6412" t="s">
        <v>18</v>
      </c>
      <c r="K6412" t="s">
        <v>19</v>
      </c>
      <c r="L6412">
        <v>6411</v>
      </c>
    </row>
    <row r="6413" spans="1:12" x14ac:dyDescent="0.25">
      <c r="A6413" t="s">
        <v>12962</v>
      </c>
      <c r="B6413" t="s">
        <v>8397</v>
      </c>
      <c r="D6413" t="s">
        <v>12939</v>
      </c>
      <c r="E6413" t="s">
        <v>6957</v>
      </c>
      <c r="F6413" t="s">
        <v>12940</v>
      </c>
      <c r="G6413" t="s">
        <v>12941</v>
      </c>
      <c r="H6413" t="s">
        <v>16</v>
      </c>
      <c r="I6413" t="s">
        <v>17</v>
      </c>
      <c r="J6413" t="s">
        <v>18</v>
      </c>
      <c r="K6413" t="s">
        <v>19</v>
      </c>
      <c r="L6413">
        <v>6412</v>
      </c>
    </row>
    <row r="6414" spans="1:12" x14ac:dyDescent="0.25">
      <c r="A6414" t="s">
        <v>12963</v>
      </c>
      <c r="B6414" t="s">
        <v>12964</v>
      </c>
      <c r="D6414" t="s">
        <v>12939</v>
      </c>
      <c r="E6414" t="s">
        <v>6957</v>
      </c>
      <c r="F6414" t="s">
        <v>12940</v>
      </c>
      <c r="G6414" t="s">
        <v>12941</v>
      </c>
      <c r="H6414" t="s">
        <v>16</v>
      </c>
      <c r="I6414" t="s">
        <v>17</v>
      </c>
      <c r="J6414" t="s">
        <v>18</v>
      </c>
      <c r="K6414" t="s">
        <v>19</v>
      </c>
      <c r="L6414">
        <v>6413</v>
      </c>
    </row>
    <row r="6415" spans="1:12" x14ac:dyDescent="0.25">
      <c r="A6415" t="s">
        <v>12965</v>
      </c>
      <c r="B6415" t="s">
        <v>12966</v>
      </c>
      <c r="D6415" t="s">
        <v>12939</v>
      </c>
      <c r="E6415" t="s">
        <v>6957</v>
      </c>
      <c r="F6415" t="s">
        <v>12940</v>
      </c>
      <c r="G6415" t="s">
        <v>12941</v>
      </c>
      <c r="H6415" t="s">
        <v>16</v>
      </c>
      <c r="I6415" t="s">
        <v>17</v>
      </c>
      <c r="J6415" t="s">
        <v>18</v>
      </c>
      <c r="K6415" t="s">
        <v>19</v>
      </c>
      <c r="L6415">
        <v>6414</v>
      </c>
    </row>
    <row r="6416" spans="1:12" x14ac:dyDescent="0.25">
      <c r="A6416" t="s">
        <v>12967</v>
      </c>
      <c r="B6416" t="s">
        <v>12968</v>
      </c>
      <c r="D6416" t="s">
        <v>12939</v>
      </c>
      <c r="E6416" t="s">
        <v>6957</v>
      </c>
      <c r="F6416" t="s">
        <v>12940</v>
      </c>
      <c r="G6416" t="s">
        <v>12941</v>
      </c>
      <c r="H6416" t="s">
        <v>16</v>
      </c>
      <c r="I6416" t="s">
        <v>17</v>
      </c>
      <c r="J6416" t="s">
        <v>18</v>
      </c>
      <c r="K6416" t="s">
        <v>19</v>
      </c>
      <c r="L6416">
        <v>6415</v>
      </c>
    </row>
    <row r="6417" spans="1:12" x14ac:dyDescent="0.25">
      <c r="A6417" t="s">
        <v>12969</v>
      </c>
      <c r="B6417" t="s">
        <v>12970</v>
      </c>
      <c r="D6417" t="s">
        <v>12939</v>
      </c>
      <c r="E6417" t="s">
        <v>6957</v>
      </c>
      <c r="F6417" t="s">
        <v>12940</v>
      </c>
      <c r="G6417" t="s">
        <v>12941</v>
      </c>
      <c r="H6417" t="s">
        <v>16</v>
      </c>
      <c r="I6417" t="s">
        <v>17</v>
      </c>
      <c r="J6417" t="s">
        <v>18</v>
      </c>
      <c r="K6417" t="s">
        <v>19</v>
      </c>
      <c r="L6417">
        <v>6416</v>
      </c>
    </row>
    <row r="6418" spans="1:12" x14ac:dyDescent="0.25">
      <c r="A6418" t="s">
        <v>12971</v>
      </c>
      <c r="B6418" t="s">
        <v>12972</v>
      </c>
      <c r="D6418" t="s">
        <v>12973</v>
      </c>
      <c r="E6418" t="s">
        <v>12974</v>
      </c>
      <c r="F6418" t="s">
        <v>12940</v>
      </c>
      <c r="G6418" t="s">
        <v>12941</v>
      </c>
      <c r="H6418" t="s">
        <v>16</v>
      </c>
      <c r="I6418" t="s">
        <v>17</v>
      </c>
      <c r="J6418" t="s">
        <v>18</v>
      </c>
      <c r="K6418" t="s">
        <v>19</v>
      </c>
      <c r="L6418">
        <v>6417</v>
      </c>
    </row>
    <row r="6419" spans="1:12" x14ac:dyDescent="0.25">
      <c r="A6419" t="s">
        <v>12975</v>
      </c>
      <c r="B6419" t="s">
        <v>12976</v>
      </c>
      <c r="D6419" t="s">
        <v>12973</v>
      </c>
      <c r="E6419" t="s">
        <v>12974</v>
      </c>
      <c r="F6419" t="s">
        <v>12940</v>
      </c>
      <c r="G6419" t="s">
        <v>12941</v>
      </c>
      <c r="H6419" t="s">
        <v>16</v>
      </c>
      <c r="I6419" t="s">
        <v>17</v>
      </c>
      <c r="J6419" t="s">
        <v>18</v>
      </c>
      <c r="K6419" t="s">
        <v>19</v>
      </c>
      <c r="L6419">
        <v>6418</v>
      </c>
    </row>
    <row r="6420" spans="1:12" x14ac:dyDescent="0.25">
      <c r="A6420" t="s">
        <v>12977</v>
      </c>
      <c r="B6420" t="s">
        <v>12978</v>
      </c>
      <c r="D6420" t="s">
        <v>12973</v>
      </c>
      <c r="E6420" t="s">
        <v>12974</v>
      </c>
      <c r="F6420" t="s">
        <v>12940</v>
      </c>
      <c r="G6420" t="s">
        <v>12941</v>
      </c>
      <c r="H6420" t="s">
        <v>16</v>
      </c>
      <c r="I6420" t="s">
        <v>17</v>
      </c>
      <c r="J6420" t="s">
        <v>18</v>
      </c>
      <c r="K6420" t="s">
        <v>19</v>
      </c>
      <c r="L6420">
        <v>6419</v>
      </c>
    </row>
    <row r="6421" spans="1:12" x14ac:dyDescent="0.25">
      <c r="A6421" t="s">
        <v>12979</v>
      </c>
      <c r="B6421" t="s">
        <v>12980</v>
      </c>
      <c r="D6421" t="s">
        <v>12973</v>
      </c>
      <c r="E6421" t="s">
        <v>12974</v>
      </c>
      <c r="F6421" t="s">
        <v>12940</v>
      </c>
      <c r="G6421" t="s">
        <v>12941</v>
      </c>
      <c r="H6421" t="s">
        <v>16</v>
      </c>
      <c r="I6421" t="s">
        <v>17</v>
      </c>
      <c r="J6421" t="s">
        <v>18</v>
      </c>
      <c r="K6421" t="s">
        <v>19</v>
      </c>
      <c r="L6421">
        <v>6420</v>
      </c>
    </row>
    <row r="6422" spans="1:12" x14ac:dyDescent="0.25">
      <c r="A6422" t="s">
        <v>12981</v>
      </c>
      <c r="B6422" t="s">
        <v>12982</v>
      </c>
      <c r="D6422" t="s">
        <v>12973</v>
      </c>
      <c r="E6422" t="s">
        <v>12974</v>
      </c>
      <c r="F6422" t="s">
        <v>12940</v>
      </c>
      <c r="G6422" t="s">
        <v>12941</v>
      </c>
      <c r="H6422" t="s">
        <v>16</v>
      </c>
      <c r="I6422" t="s">
        <v>17</v>
      </c>
      <c r="J6422" t="s">
        <v>18</v>
      </c>
      <c r="K6422" t="s">
        <v>19</v>
      </c>
      <c r="L6422">
        <v>6421</v>
      </c>
    </row>
    <row r="6423" spans="1:12" x14ac:dyDescent="0.25">
      <c r="A6423" t="s">
        <v>12983</v>
      </c>
      <c r="B6423" t="s">
        <v>12984</v>
      </c>
      <c r="D6423" t="s">
        <v>12973</v>
      </c>
      <c r="E6423" t="s">
        <v>12974</v>
      </c>
      <c r="F6423" t="s">
        <v>12940</v>
      </c>
      <c r="G6423" t="s">
        <v>12941</v>
      </c>
      <c r="H6423" t="s">
        <v>16</v>
      </c>
      <c r="I6423" t="s">
        <v>17</v>
      </c>
      <c r="J6423" t="s">
        <v>18</v>
      </c>
      <c r="K6423" t="s">
        <v>19</v>
      </c>
      <c r="L6423">
        <v>6422</v>
      </c>
    </row>
    <row r="6424" spans="1:12" x14ac:dyDescent="0.25">
      <c r="A6424" t="s">
        <v>12985</v>
      </c>
      <c r="B6424" t="s">
        <v>12986</v>
      </c>
      <c r="D6424" t="s">
        <v>12973</v>
      </c>
      <c r="E6424" t="s">
        <v>12974</v>
      </c>
      <c r="F6424" t="s">
        <v>12940</v>
      </c>
      <c r="G6424" t="s">
        <v>12941</v>
      </c>
      <c r="H6424" t="s">
        <v>16</v>
      </c>
      <c r="I6424" t="s">
        <v>17</v>
      </c>
      <c r="J6424" t="s">
        <v>18</v>
      </c>
      <c r="K6424" t="s">
        <v>19</v>
      </c>
      <c r="L6424">
        <v>6423</v>
      </c>
    </row>
    <row r="6425" spans="1:12" x14ac:dyDescent="0.25">
      <c r="A6425" t="s">
        <v>12987</v>
      </c>
      <c r="B6425" t="s">
        <v>12988</v>
      </c>
      <c r="D6425" t="s">
        <v>12973</v>
      </c>
      <c r="E6425" t="s">
        <v>12974</v>
      </c>
      <c r="F6425" t="s">
        <v>12940</v>
      </c>
      <c r="G6425" t="s">
        <v>12941</v>
      </c>
      <c r="H6425" t="s">
        <v>16</v>
      </c>
      <c r="I6425" t="s">
        <v>17</v>
      </c>
      <c r="J6425" t="s">
        <v>18</v>
      </c>
      <c r="K6425" t="s">
        <v>19</v>
      </c>
      <c r="L6425">
        <v>6424</v>
      </c>
    </row>
    <row r="6426" spans="1:12" x14ac:dyDescent="0.25">
      <c r="A6426" t="s">
        <v>12989</v>
      </c>
      <c r="B6426" t="s">
        <v>12990</v>
      </c>
      <c r="D6426" t="s">
        <v>12973</v>
      </c>
      <c r="E6426" t="s">
        <v>12974</v>
      </c>
      <c r="F6426" t="s">
        <v>12940</v>
      </c>
      <c r="G6426" t="s">
        <v>12941</v>
      </c>
      <c r="H6426" t="s">
        <v>16</v>
      </c>
      <c r="I6426" t="s">
        <v>17</v>
      </c>
      <c r="J6426" t="s">
        <v>18</v>
      </c>
      <c r="K6426" t="s">
        <v>19</v>
      </c>
      <c r="L6426">
        <v>6425</v>
      </c>
    </row>
    <row r="6427" spans="1:12" x14ac:dyDescent="0.25">
      <c r="A6427" t="s">
        <v>12991</v>
      </c>
      <c r="B6427" t="s">
        <v>43</v>
      </c>
      <c r="D6427" t="s">
        <v>12973</v>
      </c>
      <c r="E6427" t="s">
        <v>12974</v>
      </c>
      <c r="F6427" t="s">
        <v>12940</v>
      </c>
      <c r="G6427" t="s">
        <v>12941</v>
      </c>
      <c r="H6427" t="s">
        <v>16</v>
      </c>
      <c r="I6427" t="s">
        <v>17</v>
      </c>
      <c r="J6427" t="s">
        <v>18</v>
      </c>
      <c r="K6427" t="s">
        <v>19</v>
      </c>
      <c r="L6427">
        <v>6426</v>
      </c>
    </row>
    <row r="6428" spans="1:12" x14ac:dyDescent="0.25">
      <c r="A6428" t="s">
        <v>12992</v>
      </c>
      <c r="B6428" t="s">
        <v>12993</v>
      </c>
      <c r="D6428" t="s">
        <v>12973</v>
      </c>
      <c r="E6428" t="s">
        <v>12974</v>
      </c>
      <c r="F6428" t="s">
        <v>12940</v>
      </c>
      <c r="G6428" t="s">
        <v>12941</v>
      </c>
      <c r="H6428" t="s">
        <v>16</v>
      </c>
      <c r="I6428" t="s">
        <v>17</v>
      </c>
      <c r="J6428" t="s">
        <v>18</v>
      </c>
      <c r="K6428" t="s">
        <v>19</v>
      </c>
      <c r="L6428">
        <v>6427</v>
      </c>
    </row>
    <row r="6429" spans="1:12" x14ac:dyDescent="0.25">
      <c r="A6429" t="s">
        <v>12994</v>
      </c>
      <c r="B6429" t="s">
        <v>12995</v>
      </c>
      <c r="D6429" t="s">
        <v>12973</v>
      </c>
      <c r="E6429" t="s">
        <v>12974</v>
      </c>
      <c r="F6429" t="s">
        <v>12940</v>
      </c>
      <c r="G6429" t="s">
        <v>12941</v>
      </c>
      <c r="H6429" t="s">
        <v>16</v>
      </c>
      <c r="I6429" t="s">
        <v>17</v>
      </c>
      <c r="J6429" t="s">
        <v>18</v>
      </c>
      <c r="K6429" t="s">
        <v>19</v>
      </c>
      <c r="L6429">
        <v>6428</v>
      </c>
    </row>
    <row r="6430" spans="1:12" x14ac:dyDescent="0.25">
      <c r="A6430" t="s">
        <v>12996</v>
      </c>
      <c r="B6430" t="s">
        <v>12997</v>
      </c>
      <c r="D6430" t="s">
        <v>12973</v>
      </c>
      <c r="E6430" t="s">
        <v>12974</v>
      </c>
      <c r="F6430" t="s">
        <v>12940</v>
      </c>
      <c r="G6430" t="s">
        <v>12941</v>
      </c>
      <c r="H6430" t="s">
        <v>16</v>
      </c>
      <c r="I6430" t="s">
        <v>17</v>
      </c>
      <c r="J6430" t="s">
        <v>18</v>
      </c>
      <c r="K6430" t="s">
        <v>19</v>
      </c>
      <c r="L6430">
        <v>6429</v>
      </c>
    </row>
    <row r="6431" spans="1:12" x14ac:dyDescent="0.25">
      <c r="A6431" t="s">
        <v>12998</v>
      </c>
      <c r="B6431" t="s">
        <v>12999</v>
      </c>
      <c r="D6431" t="s">
        <v>12973</v>
      </c>
      <c r="E6431" t="s">
        <v>12974</v>
      </c>
      <c r="F6431" t="s">
        <v>12940</v>
      </c>
      <c r="G6431" t="s">
        <v>12941</v>
      </c>
      <c r="H6431" t="s">
        <v>16</v>
      </c>
      <c r="I6431" t="s">
        <v>17</v>
      </c>
      <c r="J6431" t="s">
        <v>18</v>
      </c>
      <c r="K6431" t="s">
        <v>19</v>
      </c>
      <c r="L6431">
        <v>6430</v>
      </c>
    </row>
    <row r="6432" spans="1:12" x14ac:dyDescent="0.25">
      <c r="A6432" t="s">
        <v>13000</v>
      </c>
      <c r="B6432" t="s">
        <v>13001</v>
      </c>
      <c r="D6432" t="s">
        <v>12973</v>
      </c>
      <c r="E6432" t="s">
        <v>12974</v>
      </c>
      <c r="F6432" t="s">
        <v>12940</v>
      </c>
      <c r="G6432" t="s">
        <v>12941</v>
      </c>
      <c r="H6432" t="s">
        <v>16</v>
      </c>
      <c r="I6432" t="s">
        <v>17</v>
      </c>
      <c r="J6432" t="s">
        <v>18</v>
      </c>
      <c r="K6432" t="s">
        <v>19</v>
      </c>
      <c r="L6432">
        <v>6431</v>
      </c>
    </row>
    <row r="6433" spans="1:12" x14ac:dyDescent="0.25">
      <c r="A6433" t="s">
        <v>13002</v>
      </c>
      <c r="B6433" t="s">
        <v>13003</v>
      </c>
      <c r="D6433" t="s">
        <v>12973</v>
      </c>
      <c r="E6433" t="s">
        <v>12974</v>
      </c>
      <c r="F6433" t="s">
        <v>12940</v>
      </c>
      <c r="G6433" t="s">
        <v>12941</v>
      </c>
      <c r="H6433" t="s">
        <v>16</v>
      </c>
      <c r="I6433" t="s">
        <v>17</v>
      </c>
      <c r="J6433" t="s">
        <v>18</v>
      </c>
      <c r="K6433" t="s">
        <v>19</v>
      </c>
      <c r="L6433">
        <v>6432</v>
      </c>
    </row>
    <row r="6434" spans="1:12" x14ac:dyDescent="0.25">
      <c r="A6434" t="s">
        <v>13004</v>
      </c>
      <c r="B6434" t="s">
        <v>13005</v>
      </c>
      <c r="D6434" t="s">
        <v>12973</v>
      </c>
      <c r="E6434" t="s">
        <v>12974</v>
      </c>
      <c r="F6434" t="s">
        <v>12940</v>
      </c>
      <c r="G6434" t="s">
        <v>12941</v>
      </c>
      <c r="H6434" t="s">
        <v>16</v>
      </c>
      <c r="I6434" t="s">
        <v>17</v>
      </c>
      <c r="J6434" t="s">
        <v>18</v>
      </c>
      <c r="K6434" t="s">
        <v>19</v>
      </c>
      <c r="L6434">
        <v>6433</v>
      </c>
    </row>
    <row r="6435" spans="1:12" x14ac:dyDescent="0.25">
      <c r="A6435" t="s">
        <v>13006</v>
      </c>
      <c r="B6435" t="s">
        <v>13007</v>
      </c>
      <c r="D6435" t="s">
        <v>12973</v>
      </c>
      <c r="E6435" t="s">
        <v>12974</v>
      </c>
      <c r="F6435" t="s">
        <v>12940</v>
      </c>
      <c r="G6435" t="s">
        <v>12941</v>
      </c>
      <c r="H6435" t="s">
        <v>16</v>
      </c>
      <c r="I6435" t="s">
        <v>17</v>
      </c>
      <c r="J6435" t="s">
        <v>18</v>
      </c>
      <c r="K6435" t="s">
        <v>19</v>
      </c>
      <c r="L6435">
        <v>6434</v>
      </c>
    </row>
    <row r="6436" spans="1:12" x14ac:dyDescent="0.25">
      <c r="A6436" t="s">
        <v>13008</v>
      </c>
      <c r="B6436" t="s">
        <v>13009</v>
      </c>
      <c r="D6436" t="s">
        <v>12973</v>
      </c>
      <c r="E6436" t="s">
        <v>12974</v>
      </c>
      <c r="F6436" t="s">
        <v>12940</v>
      </c>
      <c r="G6436" t="s">
        <v>12941</v>
      </c>
      <c r="H6436" t="s">
        <v>16</v>
      </c>
      <c r="I6436" t="s">
        <v>17</v>
      </c>
      <c r="J6436" t="s">
        <v>18</v>
      </c>
      <c r="K6436" t="s">
        <v>19</v>
      </c>
      <c r="L6436">
        <v>6435</v>
      </c>
    </row>
    <row r="6437" spans="1:12" x14ac:dyDescent="0.25">
      <c r="A6437" t="s">
        <v>13010</v>
      </c>
      <c r="B6437" t="s">
        <v>13011</v>
      </c>
      <c r="D6437" t="s">
        <v>12973</v>
      </c>
      <c r="E6437" t="s">
        <v>12974</v>
      </c>
      <c r="F6437" t="s">
        <v>12940</v>
      </c>
      <c r="G6437" t="s">
        <v>12941</v>
      </c>
      <c r="H6437" t="s">
        <v>16</v>
      </c>
      <c r="I6437" t="s">
        <v>17</v>
      </c>
      <c r="J6437" t="s">
        <v>18</v>
      </c>
      <c r="K6437" t="s">
        <v>19</v>
      </c>
      <c r="L6437">
        <v>6436</v>
      </c>
    </row>
    <row r="6438" spans="1:12" x14ac:dyDescent="0.25">
      <c r="A6438" t="s">
        <v>13012</v>
      </c>
      <c r="B6438" t="s">
        <v>13013</v>
      </c>
      <c r="D6438" t="s">
        <v>12973</v>
      </c>
      <c r="E6438" t="s">
        <v>12974</v>
      </c>
      <c r="F6438" t="s">
        <v>12940</v>
      </c>
      <c r="G6438" t="s">
        <v>12941</v>
      </c>
      <c r="H6438" t="s">
        <v>16</v>
      </c>
      <c r="I6438" t="s">
        <v>17</v>
      </c>
      <c r="J6438" t="s">
        <v>18</v>
      </c>
      <c r="K6438" t="s">
        <v>19</v>
      </c>
      <c r="L6438">
        <v>6437</v>
      </c>
    </row>
    <row r="6439" spans="1:12" x14ac:dyDescent="0.25">
      <c r="A6439" t="s">
        <v>13014</v>
      </c>
      <c r="B6439" t="s">
        <v>13015</v>
      </c>
      <c r="D6439" t="s">
        <v>13016</v>
      </c>
      <c r="E6439" t="s">
        <v>13017</v>
      </c>
      <c r="F6439" t="s">
        <v>13018</v>
      </c>
      <c r="G6439" t="s">
        <v>13019</v>
      </c>
      <c r="H6439" t="s">
        <v>36</v>
      </c>
      <c r="I6439" t="s">
        <v>37</v>
      </c>
      <c r="J6439" t="s">
        <v>18</v>
      </c>
      <c r="K6439" t="s">
        <v>19</v>
      </c>
      <c r="L6439">
        <v>6438</v>
      </c>
    </row>
    <row r="6440" spans="1:12" x14ac:dyDescent="0.25">
      <c r="A6440" t="s">
        <v>13020</v>
      </c>
      <c r="B6440" t="s">
        <v>13021</v>
      </c>
      <c r="D6440" t="s">
        <v>13016</v>
      </c>
      <c r="E6440" t="s">
        <v>13017</v>
      </c>
      <c r="F6440" t="s">
        <v>13018</v>
      </c>
      <c r="G6440" t="s">
        <v>13019</v>
      </c>
      <c r="H6440" t="s">
        <v>36</v>
      </c>
      <c r="I6440" t="s">
        <v>37</v>
      </c>
      <c r="J6440" t="s">
        <v>18</v>
      </c>
      <c r="K6440" t="s">
        <v>19</v>
      </c>
      <c r="L6440">
        <v>6439</v>
      </c>
    </row>
    <row r="6441" spans="1:12" x14ac:dyDescent="0.25">
      <c r="A6441" t="s">
        <v>13022</v>
      </c>
      <c r="B6441" t="s">
        <v>13023</v>
      </c>
      <c r="D6441" t="s">
        <v>13016</v>
      </c>
      <c r="E6441" t="s">
        <v>13017</v>
      </c>
      <c r="F6441" t="s">
        <v>13018</v>
      </c>
      <c r="G6441" t="s">
        <v>13019</v>
      </c>
      <c r="H6441" t="s">
        <v>36</v>
      </c>
      <c r="I6441" t="s">
        <v>37</v>
      </c>
      <c r="J6441" t="s">
        <v>18</v>
      </c>
      <c r="K6441" t="s">
        <v>19</v>
      </c>
      <c r="L6441">
        <v>6440</v>
      </c>
    </row>
    <row r="6442" spans="1:12" x14ac:dyDescent="0.25">
      <c r="A6442" t="s">
        <v>13024</v>
      </c>
      <c r="B6442" t="s">
        <v>13025</v>
      </c>
      <c r="D6442" t="s">
        <v>13016</v>
      </c>
      <c r="E6442" t="s">
        <v>13017</v>
      </c>
      <c r="F6442" t="s">
        <v>13018</v>
      </c>
      <c r="G6442" t="s">
        <v>13019</v>
      </c>
      <c r="H6442" t="s">
        <v>36</v>
      </c>
      <c r="I6442" t="s">
        <v>37</v>
      </c>
      <c r="J6442" t="s">
        <v>18</v>
      </c>
      <c r="K6442" t="s">
        <v>19</v>
      </c>
      <c r="L6442">
        <v>6441</v>
      </c>
    </row>
    <row r="6443" spans="1:12" x14ac:dyDescent="0.25">
      <c r="A6443" t="s">
        <v>13026</v>
      </c>
      <c r="B6443" t="s">
        <v>13027</v>
      </c>
      <c r="D6443" t="s">
        <v>13016</v>
      </c>
      <c r="E6443" t="s">
        <v>13017</v>
      </c>
      <c r="F6443" t="s">
        <v>13018</v>
      </c>
      <c r="G6443" t="s">
        <v>13019</v>
      </c>
      <c r="H6443" t="s">
        <v>36</v>
      </c>
      <c r="I6443" t="s">
        <v>37</v>
      </c>
      <c r="J6443" t="s">
        <v>18</v>
      </c>
      <c r="K6443" t="s">
        <v>19</v>
      </c>
      <c r="L6443">
        <v>6442</v>
      </c>
    </row>
    <row r="6444" spans="1:12" x14ac:dyDescent="0.25">
      <c r="A6444" t="s">
        <v>13028</v>
      </c>
      <c r="B6444" t="s">
        <v>13029</v>
      </c>
      <c r="D6444" t="s">
        <v>13016</v>
      </c>
      <c r="E6444" t="s">
        <v>13017</v>
      </c>
      <c r="F6444" t="s">
        <v>13018</v>
      </c>
      <c r="G6444" t="s">
        <v>13019</v>
      </c>
      <c r="H6444" t="s">
        <v>36</v>
      </c>
      <c r="I6444" t="s">
        <v>37</v>
      </c>
      <c r="J6444" t="s">
        <v>18</v>
      </c>
      <c r="K6444" t="s">
        <v>19</v>
      </c>
      <c r="L6444">
        <v>6443</v>
      </c>
    </row>
    <row r="6445" spans="1:12" x14ac:dyDescent="0.25">
      <c r="A6445" t="s">
        <v>13030</v>
      </c>
      <c r="B6445" t="s">
        <v>13031</v>
      </c>
      <c r="D6445" t="s">
        <v>13016</v>
      </c>
      <c r="E6445" t="s">
        <v>13017</v>
      </c>
      <c r="F6445" t="s">
        <v>13018</v>
      </c>
      <c r="G6445" t="s">
        <v>13019</v>
      </c>
      <c r="H6445" t="s">
        <v>36</v>
      </c>
      <c r="I6445" t="s">
        <v>37</v>
      </c>
      <c r="J6445" t="s">
        <v>18</v>
      </c>
      <c r="K6445" t="s">
        <v>19</v>
      </c>
      <c r="L6445">
        <v>6444</v>
      </c>
    </row>
    <row r="6446" spans="1:12" x14ac:dyDescent="0.25">
      <c r="A6446" t="s">
        <v>13032</v>
      </c>
      <c r="B6446" t="s">
        <v>13033</v>
      </c>
      <c r="D6446" t="s">
        <v>13016</v>
      </c>
      <c r="E6446" t="s">
        <v>13017</v>
      </c>
      <c r="F6446" t="s">
        <v>13018</v>
      </c>
      <c r="G6446" t="s">
        <v>13019</v>
      </c>
      <c r="H6446" t="s">
        <v>36</v>
      </c>
      <c r="I6446" t="s">
        <v>37</v>
      </c>
      <c r="J6446" t="s">
        <v>18</v>
      </c>
      <c r="K6446" t="s">
        <v>19</v>
      </c>
      <c r="L6446">
        <v>6445</v>
      </c>
    </row>
    <row r="6447" spans="1:12" x14ac:dyDescent="0.25">
      <c r="A6447" t="s">
        <v>13034</v>
      </c>
      <c r="B6447" t="s">
        <v>13035</v>
      </c>
      <c r="D6447" t="s">
        <v>13016</v>
      </c>
      <c r="E6447" t="s">
        <v>13017</v>
      </c>
      <c r="F6447" t="s">
        <v>13018</v>
      </c>
      <c r="G6447" t="s">
        <v>13019</v>
      </c>
      <c r="H6447" t="s">
        <v>36</v>
      </c>
      <c r="I6447" t="s">
        <v>37</v>
      </c>
      <c r="J6447" t="s">
        <v>18</v>
      </c>
      <c r="K6447" t="s">
        <v>19</v>
      </c>
      <c r="L6447">
        <v>6446</v>
      </c>
    </row>
    <row r="6448" spans="1:12" x14ac:dyDescent="0.25">
      <c r="A6448" t="s">
        <v>13036</v>
      </c>
      <c r="B6448" t="s">
        <v>13037</v>
      </c>
      <c r="D6448" t="s">
        <v>13016</v>
      </c>
      <c r="E6448" t="s">
        <v>13017</v>
      </c>
      <c r="F6448" t="s">
        <v>13018</v>
      </c>
      <c r="G6448" t="s">
        <v>13019</v>
      </c>
      <c r="H6448" t="s">
        <v>36</v>
      </c>
      <c r="I6448" t="s">
        <v>37</v>
      </c>
      <c r="J6448" t="s">
        <v>18</v>
      </c>
      <c r="K6448" t="s">
        <v>19</v>
      </c>
      <c r="L6448">
        <v>6447</v>
      </c>
    </row>
    <row r="6449" spans="1:12" x14ac:dyDescent="0.25">
      <c r="A6449" t="s">
        <v>13038</v>
      </c>
      <c r="B6449" t="s">
        <v>13039</v>
      </c>
      <c r="D6449" t="s">
        <v>13016</v>
      </c>
      <c r="E6449" t="s">
        <v>13017</v>
      </c>
      <c r="F6449" t="s">
        <v>13018</v>
      </c>
      <c r="G6449" t="s">
        <v>13019</v>
      </c>
      <c r="H6449" t="s">
        <v>36</v>
      </c>
      <c r="I6449" t="s">
        <v>37</v>
      </c>
      <c r="J6449" t="s">
        <v>18</v>
      </c>
      <c r="K6449" t="s">
        <v>19</v>
      </c>
      <c r="L6449">
        <v>6448</v>
      </c>
    </row>
    <row r="6450" spans="1:12" x14ac:dyDescent="0.25">
      <c r="A6450" t="s">
        <v>13040</v>
      </c>
      <c r="B6450" t="s">
        <v>13041</v>
      </c>
      <c r="D6450" t="s">
        <v>13016</v>
      </c>
      <c r="E6450" t="s">
        <v>13017</v>
      </c>
      <c r="F6450" t="s">
        <v>13018</v>
      </c>
      <c r="G6450" t="s">
        <v>13019</v>
      </c>
      <c r="H6450" t="s">
        <v>36</v>
      </c>
      <c r="I6450" t="s">
        <v>37</v>
      </c>
      <c r="J6450" t="s">
        <v>18</v>
      </c>
      <c r="K6450" t="s">
        <v>19</v>
      </c>
      <c r="L6450">
        <v>6449</v>
      </c>
    </row>
    <row r="6451" spans="1:12" x14ac:dyDescent="0.25">
      <c r="A6451" t="s">
        <v>13042</v>
      </c>
      <c r="B6451" t="s">
        <v>13043</v>
      </c>
      <c r="D6451" t="s">
        <v>13016</v>
      </c>
      <c r="E6451" t="s">
        <v>13017</v>
      </c>
      <c r="F6451" t="s">
        <v>13018</v>
      </c>
      <c r="G6451" t="s">
        <v>13019</v>
      </c>
      <c r="H6451" t="s">
        <v>36</v>
      </c>
      <c r="I6451" t="s">
        <v>37</v>
      </c>
      <c r="J6451" t="s">
        <v>18</v>
      </c>
      <c r="K6451" t="s">
        <v>19</v>
      </c>
      <c r="L6451">
        <v>6450</v>
      </c>
    </row>
    <row r="6452" spans="1:12" x14ac:dyDescent="0.25">
      <c r="A6452" t="s">
        <v>13044</v>
      </c>
      <c r="B6452" t="s">
        <v>13045</v>
      </c>
      <c r="D6452" t="s">
        <v>13046</v>
      </c>
      <c r="E6452" t="s">
        <v>13047</v>
      </c>
      <c r="F6452" t="s">
        <v>12940</v>
      </c>
      <c r="G6452" t="s">
        <v>12941</v>
      </c>
      <c r="H6452" t="s">
        <v>16</v>
      </c>
      <c r="I6452" t="s">
        <v>17</v>
      </c>
      <c r="J6452" t="s">
        <v>18</v>
      </c>
      <c r="K6452" t="s">
        <v>19</v>
      </c>
      <c r="L6452">
        <v>6451</v>
      </c>
    </row>
    <row r="6453" spans="1:12" x14ac:dyDescent="0.25">
      <c r="A6453" t="s">
        <v>13048</v>
      </c>
      <c r="B6453" t="s">
        <v>524</v>
      </c>
      <c r="D6453" t="s">
        <v>13049</v>
      </c>
      <c r="E6453" t="s">
        <v>13050</v>
      </c>
      <c r="F6453" t="s">
        <v>13018</v>
      </c>
      <c r="G6453" t="s">
        <v>13019</v>
      </c>
      <c r="H6453" t="s">
        <v>36</v>
      </c>
      <c r="I6453" t="s">
        <v>37</v>
      </c>
      <c r="J6453" t="s">
        <v>18</v>
      </c>
      <c r="K6453" t="s">
        <v>19</v>
      </c>
      <c r="L6453">
        <v>6452</v>
      </c>
    </row>
    <row r="6454" spans="1:12" x14ac:dyDescent="0.25">
      <c r="A6454" t="s">
        <v>13051</v>
      </c>
      <c r="B6454" t="s">
        <v>3944</v>
      </c>
      <c r="D6454" t="s">
        <v>13052</v>
      </c>
      <c r="E6454" t="s">
        <v>13053</v>
      </c>
      <c r="F6454" t="s">
        <v>13054</v>
      </c>
      <c r="G6454" t="s">
        <v>307</v>
      </c>
      <c r="H6454" t="s">
        <v>306</v>
      </c>
      <c r="I6454" t="s">
        <v>307</v>
      </c>
      <c r="J6454" t="s">
        <v>18</v>
      </c>
      <c r="K6454" t="s">
        <v>19</v>
      </c>
      <c r="L6454">
        <v>6453</v>
      </c>
    </row>
    <row r="6455" spans="1:12" x14ac:dyDescent="0.25">
      <c r="A6455" t="s">
        <v>13055</v>
      </c>
      <c r="B6455" t="s">
        <v>13056</v>
      </c>
      <c r="D6455" t="s">
        <v>13052</v>
      </c>
      <c r="E6455" t="s">
        <v>13053</v>
      </c>
      <c r="F6455" t="s">
        <v>13054</v>
      </c>
      <c r="G6455" t="s">
        <v>307</v>
      </c>
      <c r="H6455" t="s">
        <v>306</v>
      </c>
      <c r="I6455" t="s">
        <v>307</v>
      </c>
      <c r="J6455" t="s">
        <v>18</v>
      </c>
      <c r="K6455" t="s">
        <v>19</v>
      </c>
      <c r="L6455">
        <v>6454</v>
      </c>
    </row>
    <row r="6456" spans="1:12" x14ac:dyDescent="0.25">
      <c r="A6456" t="s">
        <v>13057</v>
      </c>
      <c r="B6456" t="s">
        <v>487</v>
      </c>
      <c r="D6456" t="s">
        <v>13049</v>
      </c>
      <c r="E6456" t="s">
        <v>13050</v>
      </c>
      <c r="F6456" t="s">
        <v>13018</v>
      </c>
      <c r="G6456" t="s">
        <v>13019</v>
      </c>
      <c r="H6456" t="s">
        <v>36</v>
      </c>
      <c r="I6456" t="s">
        <v>37</v>
      </c>
      <c r="J6456" t="s">
        <v>18</v>
      </c>
      <c r="K6456" t="s">
        <v>19</v>
      </c>
      <c r="L6456">
        <v>6455</v>
      </c>
    </row>
    <row r="6457" spans="1:12" x14ac:dyDescent="0.25">
      <c r="A6457" t="s">
        <v>13058</v>
      </c>
      <c r="B6457" t="s">
        <v>13059</v>
      </c>
      <c r="D6457" t="s">
        <v>12242</v>
      </c>
      <c r="E6457" t="s">
        <v>12243</v>
      </c>
      <c r="F6457" t="s">
        <v>12161</v>
      </c>
      <c r="G6457" t="s">
        <v>12162</v>
      </c>
      <c r="H6457" t="s">
        <v>16</v>
      </c>
      <c r="I6457" t="s">
        <v>17</v>
      </c>
      <c r="J6457" t="s">
        <v>18</v>
      </c>
      <c r="K6457" t="s">
        <v>19</v>
      </c>
      <c r="L6457">
        <v>6456</v>
      </c>
    </row>
    <row r="6458" spans="1:12" x14ac:dyDescent="0.25">
      <c r="A6458" t="s">
        <v>13060</v>
      </c>
      <c r="B6458" t="s">
        <v>13061</v>
      </c>
      <c r="D6458" t="s">
        <v>13062</v>
      </c>
      <c r="E6458" t="s">
        <v>13063</v>
      </c>
      <c r="F6458" t="s">
        <v>13054</v>
      </c>
      <c r="G6458" t="s">
        <v>307</v>
      </c>
      <c r="H6458" t="s">
        <v>306</v>
      </c>
      <c r="I6458" t="s">
        <v>307</v>
      </c>
      <c r="J6458" t="s">
        <v>18</v>
      </c>
      <c r="K6458" t="s">
        <v>19</v>
      </c>
      <c r="L6458">
        <v>6457</v>
      </c>
    </row>
    <row r="6459" spans="1:12" x14ac:dyDescent="0.25">
      <c r="A6459" t="s">
        <v>13064</v>
      </c>
      <c r="B6459" t="s">
        <v>13065</v>
      </c>
      <c r="D6459" t="s">
        <v>13066</v>
      </c>
      <c r="E6459" t="s">
        <v>13067</v>
      </c>
      <c r="F6459" t="s">
        <v>13054</v>
      </c>
      <c r="G6459" t="s">
        <v>307</v>
      </c>
      <c r="H6459" t="s">
        <v>306</v>
      </c>
      <c r="I6459" t="s">
        <v>307</v>
      </c>
      <c r="J6459" t="s">
        <v>18</v>
      </c>
      <c r="K6459" t="s">
        <v>19</v>
      </c>
      <c r="L6459">
        <v>6458</v>
      </c>
    </row>
    <row r="6460" spans="1:12" x14ac:dyDescent="0.25">
      <c r="A6460" t="s">
        <v>13068</v>
      </c>
      <c r="B6460" t="s">
        <v>13069</v>
      </c>
      <c r="D6460" t="s">
        <v>13070</v>
      </c>
      <c r="E6460" t="s">
        <v>13071</v>
      </c>
      <c r="F6460" t="s">
        <v>13054</v>
      </c>
      <c r="G6460" t="s">
        <v>307</v>
      </c>
      <c r="H6460" t="s">
        <v>306</v>
      </c>
      <c r="I6460" t="s">
        <v>307</v>
      </c>
      <c r="J6460" t="s">
        <v>18</v>
      </c>
      <c r="K6460" t="s">
        <v>19</v>
      </c>
      <c r="L6460">
        <v>6459</v>
      </c>
    </row>
    <row r="6461" spans="1:12" x14ac:dyDescent="0.25">
      <c r="A6461" t="s">
        <v>13072</v>
      </c>
      <c r="B6461" t="s">
        <v>13073</v>
      </c>
      <c r="D6461" t="s">
        <v>13052</v>
      </c>
      <c r="E6461" t="s">
        <v>13053</v>
      </c>
      <c r="F6461" t="s">
        <v>13054</v>
      </c>
      <c r="G6461" t="s">
        <v>307</v>
      </c>
      <c r="H6461" t="s">
        <v>306</v>
      </c>
      <c r="I6461" t="s">
        <v>307</v>
      </c>
      <c r="J6461" t="s">
        <v>18</v>
      </c>
      <c r="K6461" t="s">
        <v>19</v>
      </c>
      <c r="L6461">
        <v>6460</v>
      </c>
    </row>
    <row r="6462" spans="1:12" x14ac:dyDescent="0.25">
      <c r="A6462" t="s">
        <v>13074</v>
      </c>
      <c r="B6462" t="s">
        <v>13075</v>
      </c>
      <c r="D6462" t="s">
        <v>13052</v>
      </c>
      <c r="E6462" t="s">
        <v>13053</v>
      </c>
      <c r="F6462" t="s">
        <v>13054</v>
      </c>
      <c r="G6462" t="s">
        <v>307</v>
      </c>
      <c r="H6462" t="s">
        <v>306</v>
      </c>
      <c r="I6462" t="s">
        <v>307</v>
      </c>
      <c r="J6462" t="s">
        <v>18</v>
      </c>
      <c r="K6462" t="s">
        <v>19</v>
      </c>
      <c r="L6462">
        <v>6461</v>
      </c>
    </row>
    <row r="6463" spans="1:12" x14ac:dyDescent="0.25">
      <c r="A6463" t="s">
        <v>13076</v>
      </c>
      <c r="B6463" t="s">
        <v>1692</v>
      </c>
      <c r="D6463" t="s">
        <v>13052</v>
      </c>
      <c r="E6463" t="s">
        <v>13053</v>
      </c>
      <c r="F6463" t="s">
        <v>13054</v>
      </c>
      <c r="G6463" t="s">
        <v>307</v>
      </c>
      <c r="H6463" t="s">
        <v>306</v>
      </c>
      <c r="I6463" t="s">
        <v>307</v>
      </c>
      <c r="J6463" t="s">
        <v>18</v>
      </c>
      <c r="K6463" t="s">
        <v>19</v>
      </c>
      <c r="L6463">
        <v>6462</v>
      </c>
    </row>
    <row r="6464" spans="1:12" x14ac:dyDescent="0.25">
      <c r="A6464" t="s">
        <v>13077</v>
      </c>
      <c r="B6464" t="s">
        <v>4347</v>
      </c>
      <c r="D6464" t="s">
        <v>13070</v>
      </c>
      <c r="E6464" t="s">
        <v>13071</v>
      </c>
      <c r="F6464" t="s">
        <v>13054</v>
      </c>
      <c r="G6464" t="s">
        <v>307</v>
      </c>
      <c r="H6464" t="s">
        <v>306</v>
      </c>
      <c r="I6464" t="s">
        <v>307</v>
      </c>
      <c r="J6464" t="s">
        <v>18</v>
      </c>
      <c r="K6464" t="s">
        <v>19</v>
      </c>
      <c r="L6464">
        <v>6463</v>
      </c>
    </row>
    <row r="6465" spans="1:12" x14ac:dyDescent="0.25">
      <c r="A6465" t="s">
        <v>13078</v>
      </c>
      <c r="B6465" t="s">
        <v>13079</v>
      </c>
      <c r="D6465" t="s">
        <v>13066</v>
      </c>
      <c r="E6465" t="s">
        <v>13067</v>
      </c>
      <c r="F6465" t="s">
        <v>13054</v>
      </c>
      <c r="G6465" t="s">
        <v>307</v>
      </c>
      <c r="H6465" t="s">
        <v>306</v>
      </c>
      <c r="I6465" t="s">
        <v>307</v>
      </c>
      <c r="J6465" t="s">
        <v>18</v>
      </c>
      <c r="K6465" t="s">
        <v>19</v>
      </c>
      <c r="L6465">
        <v>6464</v>
      </c>
    </row>
    <row r="6466" spans="1:12" x14ac:dyDescent="0.25">
      <c r="A6466" t="s">
        <v>13080</v>
      </c>
      <c r="B6466" t="s">
        <v>13081</v>
      </c>
      <c r="D6466" t="s">
        <v>13062</v>
      </c>
      <c r="E6466" t="s">
        <v>13063</v>
      </c>
      <c r="F6466" t="s">
        <v>13054</v>
      </c>
      <c r="G6466" t="s">
        <v>307</v>
      </c>
      <c r="H6466" t="s">
        <v>306</v>
      </c>
      <c r="I6466" t="s">
        <v>307</v>
      </c>
      <c r="J6466" t="s">
        <v>18</v>
      </c>
      <c r="K6466" t="s">
        <v>19</v>
      </c>
      <c r="L6466">
        <v>6465</v>
      </c>
    </row>
    <row r="6467" spans="1:12" x14ac:dyDescent="0.25">
      <c r="A6467" t="s">
        <v>13082</v>
      </c>
      <c r="B6467" t="s">
        <v>13083</v>
      </c>
      <c r="D6467" t="s">
        <v>12242</v>
      </c>
      <c r="E6467" t="s">
        <v>12243</v>
      </c>
      <c r="F6467" t="s">
        <v>12161</v>
      </c>
      <c r="G6467" t="s">
        <v>12162</v>
      </c>
      <c r="H6467" t="s">
        <v>16</v>
      </c>
      <c r="I6467" t="s">
        <v>17</v>
      </c>
      <c r="J6467" t="s">
        <v>18</v>
      </c>
      <c r="K6467" t="s">
        <v>19</v>
      </c>
      <c r="L6467">
        <v>6466</v>
      </c>
    </row>
    <row r="6468" spans="1:12" x14ac:dyDescent="0.25">
      <c r="A6468" t="s">
        <v>13084</v>
      </c>
      <c r="B6468" t="s">
        <v>13085</v>
      </c>
      <c r="D6468" t="s">
        <v>13046</v>
      </c>
      <c r="E6468" t="s">
        <v>13047</v>
      </c>
      <c r="F6468" t="s">
        <v>12940</v>
      </c>
      <c r="G6468" t="s">
        <v>12941</v>
      </c>
      <c r="H6468" t="s">
        <v>16</v>
      </c>
      <c r="I6468" t="s">
        <v>17</v>
      </c>
      <c r="J6468" t="s">
        <v>18</v>
      </c>
      <c r="K6468" t="s">
        <v>19</v>
      </c>
      <c r="L6468">
        <v>6467</v>
      </c>
    </row>
    <row r="6469" spans="1:12" x14ac:dyDescent="0.25">
      <c r="A6469" t="s">
        <v>13086</v>
      </c>
      <c r="B6469" t="s">
        <v>13087</v>
      </c>
      <c r="D6469" t="s">
        <v>13049</v>
      </c>
      <c r="E6469" t="s">
        <v>13050</v>
      </c>
      <c r="F6469" t="s">
        <v>13018</v>
      </c>
      <c r="G6469" t="s">
        <v>13019</v>
      </c>
      <c r="H6469" t="s">
        <v>36</v>
      </c>
      <c r="I6469" t="s">
        <v>37</v>
      </c>
      <c r="J6469" t="s">
        <v>18</v>
      </c>
      <c r="K6469" t="s">
        <v>19</v>
      </c>
      <c r="L6469">
        <v>6468</v>
      </c>
    </row>
    <row r="6470" spans="1:12" x14ac:dyDescent="0.25">
      <c r="A6470" t="s">
        <v>13088</v>
      </c>
      <c r="B6470" t="s">
        <v>8055</v>
      </c>
      <c r="D6470" t="s">
        <v>13049</v>
      </c>
      <c r="E6470" t="s">
        <v>13050</v>
      </c>
      <c r="F6470" t="s">
        <v>13018</v>
      </c>
      <c r="G6470" t="s">
        <v>13019</v>
      </c>
      <c r="H6470" t="s">
        <v>36</v>
      </c>
      <c r="I6470" t="s">
        <v>37</v>
      </c>
      <c r="J6470" t="s">
        <v>18</v>
      </c>
      <c r="K6470" t="s">
        <v>19</v>
      </c>
      <c r="L6470">
        <v>6469</v>
      </c>
    </row>
    <row r="6471" spans="1:12" x14ac:dyDescent="0.25">
      <c r="A6471" t="s">
        <v>13089</v>
      </c>
      <c r="B6471" t="s">
        <v>13090</v>
      </c>
      <c r="D6471" t="s">
        <v>13066</v>
      </c>
      <c r="E6471" t="s">
        <v>13067</v>
      </c>
      <c r="F6471" t="s">
        <v>13054</v>
      </c>
      <c r="G6471" t="s">
        <v>307</v>
      </c>
      <c r="H6471" t="s">
        <v>306</v>
      </c>
      <c r="I6471" t="s">
        <v>307</v>
      </c>
      <c r="J6471" t="s">
        <v>18</v>
      </c>
      <c r="K6471" t="s">
        <v>19</v>
      </c>
      <c r="L6471">
        <v>6470</v>
      </c>
    </row>
    <row r="6472" spans="1:12" x14ac:dyDescent="0.25">
      <c r="A6472" t="s">
        <v>13091</v>
      </c>
      <c r="B6472" t="s">
        <v>13092</v>
      </c>
      <c r="D6472" t="s">
        <v>13052</v>
      </c>
      <c r="E6472" t="s">
        <v>13053</v>
      </c>
      <c r="F6472" t="s">
        <v>13054</v>
      </c>
      <c r="G6472" t="s">
        <v>307</v>
      </c>
      <c r="H6472" t="s">
        <v>306</v>
      </c>
      <c r="I6472" t="s">
        <v>307</v>
      </c>
      <c r="J6472" t="s">
        <v>18</v>
      </c>
      <c r="K6472" t="s">
        <v>19</v>
      </c>
      <c r="L6472">
        <v>6471</v>
      </c>
    </row>
    <row r="6473" spans="1:12" x14ac:dyDescent="0.25">
      <c r="A6473" t="s">
        <v>13093</v>
      </c>
      <c r="B6473" t="s">
        <v>13094</v>
      </c>
      <c r="D6473" t="s">
        <v>13062</v>
      </c>
      <c r="E6473" t="s">
        <v>13063</v>
      </c>
      <c r="F6473" t="s">
        <v>13054</v>
      </c>
      <c r="G6473" t="s">
        <v>307</v>
      </c>
      <c r="H6473" t="s">
        <v>306</v>
      </c>
      <c r="I6473" t="s">
        <v>307</v>
      </c>
      <c r="J6473" t="s">
        <v>18</v>
      </c>
      <c r="K6473" t="s">
        <v>19</v>
      </c>
      <c r="L6473">
        <v>6472</v>
      </c>
    </row>
    <row r="6474" spans="1:12" x14ac:dyDescent="0.25">
      <c r="A6474" t="s">
        <v>13095</v>
      </c>
      <c r="B6474" t="s">
        <v>13096</v>
      </c>
      <c r="D6474" t="s">
        <v>13049</v>
      </c>
      <c r="E6474" t="s">
        <v>13050</v>
      </c>
      <c r="F6474" t="s">
        <v>13018</v>
      </c>
      <c r="G6474" t="s">
        <v>13019</v>
      </c>
      <c r="H6474" t="s">
        <v>36</v>
      </c>
      <c r="I6474" t="s">
        <v>37</v>
      </c>
      <c r="J6474" t="s">
        <v>18</v>
      </c>
      <c r="K6474" t="s">
        <v>19</v>
      </c>
      <c r="L6474">
        <v>6473</v>
      </c>
    </row>
    <row r="6475" spans="1:12" x14ac:dyDescent="0.25">
      <c r="A6475" t="s">
        <v>13097</v>
      </c>
      <c r="B6475" t="s">
        <v>13098</v>
      </c>
      <c r="D6475" t="s">
        <v>13070</v>
      </c>
      <c r="E6475" t="s">
        <v>13071</v>
      </c>
      <c r="F6475" t="s">
        <v>13054</v>
      </c>
      <c r="G6475" t="s">
        <v>307</v>
      </c>
      <c r="H6475" t="s">
        <v>306</v>
      </c>
      <c r="I6475" t="s">
        <v>307</v>
      </c>
      <c r="J6475" t="s">
        <v>18</v>
      </c>
      <c r="K6475" t="s">
        <v>19</v>
      </c>
      <c r="L6475">
        <v>6474</v>
      </c>
    </row>
    <row r="6476" spans="1:12" x14ac:dyDescent="0.25">
      <c r="A6476" t="s">
        <v>13099</v>
      </c>
      <c r="B6476" t="s">
        <v>13100</v>
      </c>
      <c r="D6476" t="s">
        <v>13066</v>
      </c>
      <c r="E6476" t="s">
        <v>13067</v>
      </c>
      <c r="F6476" t="s">
        <v>13054</v>
      </c>
      <c r="G6476" t="s">
        <v>307</v>
      </c>
      <c r="H6476" t="s">
        <v>306</v>
      </c>
      <c r="I6476" t="s">
        <v>307</v>
      </c>
      <c r="J6476" t="s">
        <v>18</v>
      </c>
      <c r="K6476" t="s">
        <v>19</v>
      </c>
      <c r="L6476">
        <v>6475</v>
      </c>
    </row>
    <row r="6477" spans="1:12" x14ac:dyDescent="0.25">
      <c r="A6477" t="s">
        <v>13101</v>
      </c>
      <c r="B6477" t="s">
        <v>7124</v>
      </c>
      <c r="D6477" t="s">
        <v>13052</v>
      </c>
      <c r="E6477" t="s">
        <v>13053</v>
      </c>
      <c r="F6477" t="s">
        <v>13054</v>
      </c>
      <c r="G6477" t="s">
        <v>307</v>
      </c>
      <c r="H6477" t="s">
        <v>306</v>
      </c>
      <c r="I6477" t="s">
        <v>307</v>
      </c>
      <c r="J6477" t="s">
        <v>18</v>
      </c>
      <c r="K6477" t="s">
        <v>19</v>
      </c>
      <c r="L6477">
        <v>6476</v>
      </c>
    </row>
    <row r="6478" spans="1:12" x14ac:dyDescent="0.25">
      <c r="A6478" t="s">
        <v>13102</v>
      </c>
      <c r="B6478" t="s">
        <v>13103</v>
      </c>
      <c r="D6478" t="s">
        <v>13052</v>
      </c>
      <c r="E6478" t="s">
        <v>13053</v>
      </c>
      <c r="F6478" t="s">
        <v>13054</v>
      </c>
      <c r="G6478" t="s">
        <v>307</v>
      </c>
      <c r="H6478" t="s">
        <v>306</v>
      </c>
      <c r="I6478" t="s">
        <v>307</v>
      </c>
      <c r="J6478" t="s">
        <v>18</v>
      </c>
      <c r="K6478" t="s">
        <v>19</v>
      </c>
      <c r="L6478">
        <v>6477</v>
      </c>
    </row>
    <row r="6479" spans="1:12" x14ac:dyDescent="0.25">
      <c r="A6479" t="s">
        <v>13104</v>
      </c>
      <c r="B6479" t="s">
        <v>13105</v>
      </c>
      <c r="D6479" t="s">
        <v>13106</v>
      </c>
      <c r="E6479" t="s">
        <v>13107</v>
      </c>
      <c r="F6479" t="s">
        <v>13054</v>
      </c>
      <c r="G6479" t="s">
        <v>307</v>
      </c>
      <c r="H6479" t="s">
        <v>306</v>
      </c>
      <c r="I6479" t="s">
        <v>307</v>
      </c>
      <c r="J6479" t="s">
        <v>18</v>
      </c>
      <c r="K6479" t="s">
        <v>19</v>
      </c>
      <c r="L6479">
        <v>6478</v>
      </c>
    </row>
    <row r="6480" spans="1:12" x14ac:dyDescent="0.25">
      <c r="A6480" t="s">
        <v>13108</v>
      </c>
      <c r="B6480" t="s">
        <v>12554</v>
      </c>
      <c r="D6480" t="s">
        <v>13106</v>
      </c>
      <c r="E6480" t="s">
        <v>13107</v>
      </c>
      <c r="F6480" t="s">
        <v>13054</v>
      </c>
      <c r="G6480" t="s">
        <v>307</v>
      </c>
      <c r="H6480" t="s">
        <v>306</v>
      </c>
      <c r="I6480" t="s">
        <v>307</v>
      </c>
      <c r="J6480" t="s">
        <v>18</v>
      </c>
      <c r="K6480" t="s">
        <v>19</v>
      </c>
      <c r="L6480">
        <v>6479</v>
      </c>
    </row>
    <row r="6481" spans="1:12" x14ac:dyDescent="0.25">
      <c r="A6481" t="s">
        <v>13109</v>
      </c>
      <c r="B6481" t="s">
        <v>13110</v>
      </c>
      <c r="D6481" t="s">
        <v>13106</v>
      </c>
      <c r="E6481" t="s">
        <v>13107</v>
      </c>
      <c r="F6481" t="s">
        <v>13054</v>
      </c>
      <c r="G6481" t="s">
        <v>307</v>
      </c>
      <c r="H6481" t="s">
        <v>306</v>
      </c>
      <c r="I6481" t="s">
        <v>307</v>
      </c>
      <c r="J6481" t="s">
        <v>18</v>
      </c>
      <c r="K6481" t="s">
        <v>19</v>
      </c>
      <c r="L6481">
        <v>6480</v>
      </c>
    </row>
    <row r="6482" spans="1:12" x14ac:dyDescent="0.25">
      <c r="A6482" t="s">
        <v>13111</v>
      </c>
      <c r="B6482" t="s">
        <v>13112</v>
      </c>
      <c r="D6482" t="s">
        <v>13106</v>
      </c>
      <c r="E6482" t="s">
        <v>13107</v>
      </c>
      <c r="F6482" t="s">
        <v>13054</v>
      </c>
      <c r="G6482" t="s">
        <v>307</v>
      </c>
      <c r="H6482" t="s">
        <v>306</v>
      </c>
      <c r="I6482" t="s">
        <v>307</v>
      </c>
      <c r="J6482" t="s">
        <v>18</v>
      </c>
      <c r="K6482" t="s">
        <v>19</v>
      </c>
      <c r="L6482">
        <v>6481</v>
      </c>
    </row>
    <row r="6483" spans="1:12" x14ac:dyDescent="0.25">
      <c r="A6483" t="s">
        <v>13113</v>
      </c>
      <c r="B6483" t="s">
        <v>13114</v>
      </c>
      <c r="D6483" t="s">
        <v>13106</v>
      </c>
      <c r="E6483" t="s">
        <v>13107</v>
      </c>
      <c r="F6483" t="s">
        <v>13054</v>
      </c>
      <c r="G6483" t="s">
        <v>307</v>
      </c>
      <c r="H6483" t="s">
        <v>306</v>
      </c>
      <c r="I6483" t="s">
        <v>307</v>
      </c>
      <c r="J6483" t="s">
        <v>18</v>
      </c>
      <c r="K6483" t="s">
        <v>19</v>
      </c>
      <c r="L6483">
        <v>6482</v>
      </c>
    </row>
    <row r="6484" spans="1:12" x14ac:dyDescent="0.25">
      <c r="A6484" t="s">
        <v>13115</v>
      </c>
      <c r="B6484" t="s">
        <v>13116</v>
      </c>
      <c r="D6484" t="s">
        <v>13106</v>
      </c>
      <c r="E6484" t="s">
        <v>13107</v>
      </c>
      <c r="F6484" t="s">
        <v>13054</v>
      </c>
      <c r="G6484" t="s">
        <v>307</v>
      </c>
      <c r="H6484" t="s">
        <v>306</v>
      </c>
      <c r="I6484" t="s">
        <v>307</v>
      </c>
      <c r="J6484" t="s">
        <v>18</v>
      </c>
      <c r="K6484" t="s">
        <v>19</v>
      </c>
      <c r="L6484">
        <v>6483</v>
      </c>
    </row>
    <row r="6485" spans="1:12" x14ac:dyDescent="0.25">
      <c r="A6485" t="s">
        <v>13117</v>
      </c>
      <c r="B6485" t="s">
        <v>13118</v>
      </c>
      <c r="D6485" t="s">
        <v>13106</v>
      </c>
      <c r="E6485" t="s">
        <v>13107</v>
      </c>
      <c r="F6485" t="s">
        <v>13054</v>
      </c>
      <c r="G6485" t="s">
        <v>307</v>
      </c>
      <c r="H6485" t="s">
        <v>306</v>
      </c>
      <c r="I6485" t="s">
        <v>307</v>
      </c>
      <c r="J6485" t="s">
        <v>18</v>
      </c>
      <c r="K6485" t="s">
        <v>19</v>
      </c>
      <c r="L6485">
        <v>6484</v>
      </c>
    </row>
    <row r="6486" spans="1:12" x14ac:dyDescent="0.25">
      <c r="A6486" t="s">
        <v>13119</v>
      </c>
      <c r="B6486" t="s">
        <v>13120</v>
      </c>
      <c r="D6486" t="s">
        <v>13106</v>
      </c>
      <c r="E6486" t="s">
        <v>13107</v>
      </c>
      <c r="F6486" t="s">
        <v>13054</v>
      </c>
      <c r="G6486" t="s">
        <v>307</v>
      </c>
      <c r="H6486" t="s">
        <v>306</v>
      </c>
      <c r="I6486" t="s">
        <v>307</v>
      </c>
      <c r="J6486" t="s">
        <v>18</v>
      </c>
      <c r="K6486" t="s">
        <v>19</v>
      </c>
      <c r="L6486">
        <v>6485</v>
      </c>
    </row>
    <row r="6487" spans="1:12" x14ac:dyDescent="0.25">
      <c r="A6487" t="s">
        <v>13121</v>
      </c>
      <c r="B6487" t="s">
        <v>13122</v>
      </c>
      <c r="D6487" t="s">
        <v>13106</v>
      </c>
      <c r="E6487" t="s">
        <v>13107</v>
      </c>
      <c r="F6487" t="s">
        <v>13054</v>
      </c>
      <c r="G6487" t="s">
        <v>307</v>
      </c>
      <c r="H6487" t="s">
        <v>306</v>
      </c>
      <c r="I6487" t="s">
        <v>307</v>
      </c>
      <c r="J6487" t="s">
        <v>18</v>
      </c>
      <c r="K6487" t="s">
        <v>19</v>
      </c>
      <c r="L6487">
        <v>6486</v>
      </c>
    </row>
    <row r="6488" spans="1:12" x14ac:dyDescent="0.25">
      <c r="A6488" t="s">
        <v>13123</v>
      </c>
      <c r="B6488" t="s">
        <v>13124</v>
      </c>
      <c r="D6488" t="s">
        <v>13106</v>
      </c>
      <c r="E6488" t="s">
        <v>13107</v>
      </c>
      <c r="F6488" t="s">
        <v>13054</v>
      </c>
      <c r="G6488" t="s">
        <v>307</v>
      </c>
      <c r="H6488" t="s">
        <v>306</v>
      </c>
      <c r="I6488" t="s">
        <v>307</v>
      </c>
      <c r="J6488" t="s">
        <v>18</v>
      </c>
      <c r="K6488" t="s">
        <v>19</v>
      </c>
      <c r="L6488">
        <v>6487</v>
      </c>
    </row>
    <row r="6489" spans="1:12" x14ac:dyDescent="0.25">
      <c r="A6489" t="s">
        <v>13125</v>
      </c>
      <c r="B6489" t="s">
        <v>13126</v>
      </c>
      <c r="D6489" t="s">
        <v>13106</v>
      </c>
      <c r="E6489" t="s">
        <v>13107</v>
      </c>
      <c r="F6489" t="s">
        <v>13054</v>
      </c>
      <c r="G6489" t="s">
        <v>307</v>
      </c>
      <c r="H6489" t="s">
        <v>306</v>
      </c>
      <c r="I6489" t="s">
        <v>307</v>
      </c>
      <c r="J6489" t="s">
        <v>18</v>
      </c>
      <c r="K6489" t="s">
        <v>19</v>
      </c>
      <c r="L6489">
        <v>6488</v>
      </c>
    </row>
    <row r="6490" spans="1:12" x14ac:dyDescent="0.25">
      <c r="A6490" t="s">
        <v>13127</v>
      </c>
      <c r="B6490" t="s">
        <v>13128</v>
      </c>
      <c r="D6490" t="s">
        <v>13106</v>
      </c>
      <c r="E6490" t="s">
        <v>13107</v>
      </c>
      <c r="F6490" t="s">
        <v>13054</v>
      </c>
      <c r="G6490" t="s">
        <v>307</v>
      </c>
      <c r="H6490" t="s">
        <v>306</v>
      </c>
      <c r="I6490" t="s">
        <v>307</v>
      </c>
      <c r="J6490" t="s">
        <v>18</v>
      </c>
      <c r="K6490" t="s">
        <v>19</v>
      </c>
      <c r="L6490">
        <v>6489</v>
      </c>
    </row>
    <row r="6491" spans="1:12" x14ac:dyDescent="0.25">
      <c r="A6491" t="s">
        <v>13129</v>
      </c>
      <c r="B6491" t="s">
        <v>13130</v>
      </c>
      <c r="D6491" t="s">
        <v>13106</v>
      </c>
      <c r="E6491" t="s">
        <v>13107</v>
      </c>
      <c r="F6491" t="s">
        <v>13054</v>
      </c>
      <c r="G6491" t="s">
        <v>307</v>
      </c>
      <c r="H6491" t="s">
        <v>306</v>
      </c>
      <c r="I6491" t="s">
        <v>307</v>
      </c>
      <c r="J6491" t="s">
        <v>18</v>
      </c>
      <c r="K6491" t="s">
        <v>19</v>
      </c>
      <c r="L6491">
        <v>6490</v>
      </c>
    </row>
    <row r="6492" spans="1:12" x14ac:dyDescent="0.25">
      <c r="A6492" t="s">
        <v>13131</v>
      </c>
      <c r="B6492" t="s">
        <v>13132</v>
      </c>
      <c r="D6492" t="s">
        <v>13106</v>
      </c>
      <c r="E6492" t="s">
        <v>13107</v>
      </c>
      <c r="F6492" t="s">
        <v>13054</v>
      </c>
      <c r="G6492" t="s">
        <v>307</v>
      </c>
      <c r="H6492" t="s">
        <v>306</v>
      </c>
      <c r="I6492" t="s">
        <v>307</v>
      </c>
      <c r="J6492" t="s">
        <v>18</v>
      </c>
      <c r="K6492" t="s">
        <v>19</v>
      </c>
      <c r="L6492">
        <v>6491</v>
      </c>
    </row>
    <row r="6493" spans="1:12" x14ac:dyDescent="0.25">
      <c r="A6493" t="s">
        <v>13133</v>
      </c>
      <c r="B6493" t="s">
        <v>13134</v>
      </c>
      <c r="D6493" t="s">
        <v>13106</v>
      </c>
      <c r="E6493" t="s">
        <v>13107</v>
      </c>
      <c r="F6493" t="s">
        <v>13054</v>
      </c>
      <c r="G6493" t="s">
        <v>307</v>
      </c>
      <c r="H6493" t="s">
        <v>306</v>
      </c>
      <c r="I6493" t="s">
        <v>307</v>
      </c>
      <c r="J6493" t="s">
        <v>18</v>
      </c>
      <c r="K6493" t="s">
        <v>19</v>
      </c>
      <c r="L6493">
        <v>6492</v>
      </c>
    </row>
    <row r="6494" spans="1:12" x14ac:dyDescent="0.25">
      <c r="A6494" t="s">
        <v>13135</v>
      </c>
      <c r="B6494" t="s">
        <v>12095</v>
      </c>
      <c r="D6494" t="s">
        <v>13106</v>
      </c>
      <c r="E6494" t="s">
        <v>13107</v>
      </c>
      <c r="F6494" t="s">
        <v>13054</v>
      </c>
      <c r="G6494" t="s">
        <v>307</v>
      </c>
      <c r="H6494" t="s">
        <v>306</v>
      </c>
      <c r="I6494" t="s">
        <v>307</v>
      </c>
      <c r="J6494" t="s">
        <v>18</v>
      </c>
      <c r="K6494" t="s">
        <v>19</v>
      </c>
      <c r="L6494">
        <v>6493</v>
      </c>
    </row>
    <row r="6495" spans="1:12" x14ac:dyDescent="0.25">
      <c r="A6495" t="s">
        <v>13136</v>
      </c>
      <c r="B6495" t="s">
        <v>13137</v>
      </c>
      <c r="D6495" t="s">
        <v>13106</v>
      </c>
      <c r="E6495" t="s">
        <v>13107</v>
      </c>
      <c r="F6495" t="s">
        <v>13054</v>
      </c>
      <c r="G6495" t="s">
        <v>307</v>
      </c>
      <c r="H6495" t="s">
        <v>306</v>
      </c>
      <c r="I6495" t="s">
        <v>307</v>
      </c>
      <c r="J6495" t="s">
        <v>18</v>
      </c>
      <c r="K6495" t="s">
        <v>19</v>
      </c>
      <c r="L6495">
        <v>6494</v>
      </c>
    </row>
    <row r="6496" spans="1:12" x14ac:dyDescent="0.25">
      <c r="A6496" t="s">
        <v>13138</v>
      </c>
      <c r="B6496" t="s">
        <v>13139</v>
      </c>
      <c r="D6496" t="s">
        <v>13106</v>
      </c>
      <c r="E6496" t="s">
        <v>13107</v>
      </c>
      <c r="F6496" t="s">
        <v>13054</v>
      </c>
      <c r="G6496" t="s">
        <v>307</v>
      </c>
      <c r="H6496" t="s">
        <v>306</v>
      </c>
      <c r="I6496" t="s">
        <v>307</v>
      </c>
      <c r="J6496" t="s">
        <v>18</v>
      </c>
      <c r="K6496" t="s">
        <v>19</v>
      </c>
      <c r="L6496">
        <v>6495</v>
      </c>
    </row>
    <row r="6497" spans="1:12" x14ac:dyDescent="0.25">
      <c r="A6497" t="s">
        <v>13140</v>
      </c>
      <c r="B6497" t="s">
        <v>13141</v>
      </c>
      <c r="D6497" t="s">
        <v>13106</v>
      </c>
      <c r="E6497" t="s">
        <v>13107</v>
      </c>
      <c r="F6497" t="s">
        <v>13054</v>
      </c>
      <c r="G6497" t="s">
        <v>307</v>
      </c>
      <c r="H6497" t="s">
        <v>306</v>
      </c>
      <c r="I6497" t="s">
        <v>307</v>
      </c>
      <c r="J6497" t="s">
        <v>18</v>
      </c>
      <c r="K6497" t="s">
        <v>19</v>
      </c>
      <c r="L6497">
        <v>6496</v>
      </c>
    </row>
    <row r="6498" spans="1:12" x14ac:dyDescent="0.25">
      <c r="A6498" t="s">
        <v>13142</v>
      </c>
      <c r="B6498" t="s">
        <v>13143</v>
      </c>
      <c r="D6498" t="s">
        <v>13106</v>
      </c>
      <c r="E6498" t="s">
        <v>13107</v>
      </c>
      <c r="F6498" t="s">
        <v>13054</v>
      </c>
      <c r="G6498" t="s">
        <v>307</v>
      </c>
      <c r="H6498" t="s">
        <v>306</v>
      </c>
      <c r="I6498" t="s">
        <v>307</v>
      </c>
      <c r="J6498" t="s">
        <v>18</v>
      </c>
      <c r="K6498" t="s">
        <v>19</v>
      </c>
      <c r="L6498">
        <v>6497</v>
      </c>
    </row>
    <row r="6499" spans="1:12" x14ac:dyDescent="0.25">
      <c r="A6499" t="s">
        <v>13144</v>
      </c>
      <c r="B6499" t="s">
        <v>12673</v>
      </c>
      <c r="D6499" t="s">
        <v>13106</v>
      </c>
      <c r="E6499" t="s">
        <v>13107</v>
      </c>
      <c r="F6499" t="s">
        <v>13054</v>
      </c>
      <c r="G6499" t="s">
        <v>307</v>
      </c>
      <c r="H6499" t="s">
        <v>306</v>
      </c>
      <c r="I6499" t="s">
        <v>307</v>
      </c>
      <c r="J6499" t="s">
        <v>18</v>
      </c>
      <c r="K6499" t="s">
        <v>19</v>
      </c>
      <c r="L6499">
        <v>6498</v>
      </c>
    </row>
    <row r="6500" spans="1:12" x14ac:dyDescent="0.25">
      <c r="A6500" t="s">
        <v>13145</v>
      </c>
      <c r="B6500" t="s">
        <v>13146</v>
      </c>
      <c r="D6500" t="s">
        <v>13106</v>
      </c>
      <c r="E6500" t="s">
        <v>13107</v>
      </c>
      <c r="F6500" t="s">
        <v>13054</v>
      </c>
      <c r="G6500" t="s">
        <v>307</v>
      </c>
      <c r="H6500" t="s">
        <v>306</v>
      </c>
      <c r="I6500" t="s">
        <v>307</v>
      </c>
      <c r="J6500" t="s">
        <v>18</v>
      </c>
      <c r="K6500" t="s">
        <v>19</v>
      </c>
      <c r="L6500">
        <v>6499</v>
      </c>
    </row>
    <row r="6501" spans="1:12" x14ac:dyDescent="0.25">
      <c r="A6501" t="s">
        <v>13147</v>
      </c>
      <c r="B6501" t="s">
        <v>13148</v>
      </c>
      <c r="D6501" t="s">
        <v>13106</v>
      </c>
      <c r="E6501" t="s">
        <v>13107</v>
      </c>
      <c r="F6501" t="s">
        <v>13054</v>
      </c>
      <c r="G6501" t="s">
        <v>307</v>
      </c>
      <c r="H6501" t="s">
        <v>306</v>
      </c>
      <c r="I6501" t="s">
        <v>307</v>
      </c>
      <c r="J6501" t="s">
        <v>18</v>
      </c>
      <c r="K6501" t="s">
        <v>19</v>
      </c>
      <c r="L6501">
        <v>6500</v>
      </c>
    </row>
    <row r="6502" spans="1:12" x14ac:dyDescent="0.25">
      <c r="A6502" t="s">
        <v>13149</v>
      </c>
      <c r="B6502" t="s">
        <v>13150</v>
      </c>
      <c r="D6502" t="s">
        <v>13106</v>
      </c>
      <c r="E6502" t="s">
        <v>13107</v>
      </c>
      <c r="F6502" t="s">
        <v>13054</v>
      </c>
      <c r="G6502" t="s">
        <v>307</v>
      </c>
      <c r="H6502" t="s">
        <v>306</v>
      </c>
      <c r="I6502" t="s">
        <v>307</v>
      </c>
      <c r="J6502" t="s">
        <v>18</v>
      </c>
      <c r="K6502" t="s">
        <v>19</v>
      </c>
      <c r="L6502">
        <v>6501</v>
      </c>
    </row>
    <row r="6503" spans="1:12" x14ac:dyDescent="0.25">
      <c r="A6503" t="s">
        <v>13151</v>
      </c>
      <c r="B6503" t="s">
        <v>79</v>
      </c>
      <c r="D6503" t="s">
        <v>13062</v>
      </c>
      <c r="E6503" t="s">
        <v>13063</v>
      </c>
      <c r="F6503" t="s">
        <v>13054</v>
      </c>
      <c r="G6503" t="s">
        <v>307</v>
      </c>
      <c r="H6503" t="s">
        <v>306</v>
      </c>
      <c r="I6503" t="s">
        <v>307</v>
      </c>
      <c r="J6503" t="s">
        <v>18</v>
      </c>
      <c r="K6503" t="s">
        <v>19</v>
      </c>
      <c r="L6503">
        <v>6502</v>
      </c>
    </row>
    <row r="6504" spans="1:12" x14ac:dyDescent="0.25">
      <c r="A6504" t="s">
        <v>13152</v>
      </c>
      <c r="B6504" t="s">
        <v>13153</v>
      </c>
      <c r="D6504" t="s">
        <v>13062</v>
      </c>
      <c r="E6504" t="s">
        <v>13063</v>
      </c>
      <c r="F6504" t="s">
        <v>13054</v>
      </c>
      <c r="G6504" t="s">
        <v>307</v>
      </c>
      <c r="H6504" t="s">
        <v>306</v>
      </c>
      <c r="I6504" t="s">
        <v>307</v>
      </c>
      <c r="J6504" t="s">
        <v>18</v>
      </c>
      <c r="K6504" t="s">
        <v>19</v>
      </c>
      <c r="L6504">
        <v>6503</v>
      </c>
    </row>
    <row r="6505" spans="1:12" x14ac:dyDescent="0.25">
      <c r="A6505" t="s">
        <v>13154</v>
      </c>
      <c r="B6505" t="s">
        <v>13155</v>
      </c>
      <c r="D6505" t="s">
        <v>13062</v>
      </c>
      <c r="E6505" t="s">
        <v>13063</v>
      </c>
      <c r="F6505" t="s">
        <v>13054</v>
      </c>
      <c r="G6505" t="s">
        <v>307</v>
      </c>
      <c r="H6505" t="s">
        <v>306</v>
      </c>
      <c r="I6505" t="s">
        <v>307</v>
      </c>
      <c r="J6505" t="s">
        <v>18</v>
      </c>
      <c r="K6505" t="s">
        <v>19</v>
      </c>
      <c r="L6505">
        <v>6504</v>
      </c>
    </row>
    <row r="6506" spans="1:12" x14ac:dyDescent="0.25">
      <c r="A6506" t="s">
        <v>13156</v>
      </c>
      <c r="B6506" t="s">
        <v>13157</v>
      </c>
      <c r="D6506" t="s">
        <v>13062</v>
      </c>
      <c r="E6506" t="s">
        <v>13063</v>
      </c>
      <c r="F6506" t="s">
        <v>13054</v>
      </c>
      <c r="G6506" t="s">
        <v>307</v>
      </c>
      <c r="H6506" t="s">
        <v>306</v>
      </c>
      <c r="I6506" t="s">
        <v>307</v>
      </c>
      <c r="J6506" t="s">
        <v>18</v>
      </c>
      <c r="K6506" t="s">
        <v>19</v>
      </c>
      <c r="L6506">
        <v>6505</v>
      </c>
    </row>
    <row r="6507" spans="1:12" x14ac:dyDescent="0.25">
      <c r="A6507" t="s">
        <v>13158</v>
      </c>
      <c r="B6507" t="s">
        <v>13159</v>
      </c>
      <c r="D6507" t="s">
        <v>13062</v>
      </c>
      <c r="E6507" t="s">
        <v>13063</v>
      </c>
      <c r="F6507" t="s">
        <v>13054</v>
      </c>
      <c r="G6507" t="s">
        <v>307</v>
      </c>
      <c r="H6507" t="s">
        <v>306</v>
      </c>
      <c r="I6507" t="s">
        <v>307</v>
      </c>
      <c r="J6507" t="s">
        <v>18</v>
      </c>
      <c r="K6507" t="s">
        <v>19</v>
      </c>
      <c r="L6507">
        <v>6506</v>
      </c>
    </row>
    <row r="6508" spans="1:12" x14ac:dyDescent="0.25">
      <c r="A6508" t="s">
        <v>13160</v>
      </c>
      <c r="B6508" t="s">
        <v>13161</v>
      </c>
      <c r="D6508" t="s">
        <v>12242</v>
      </c>
      <c r="E6508" t="s">
        <v>12243</v>
      </c>
      <c r="F6508" t="s">
        <v>12161</v>
      </c>
      <c r="G6508" t="s">
        <v>12162</v>
      </c>
      <c r="H6508" t="s">
        <v>16</v>
      </c>
      <c r="I6508" t="s">
        <v>17</v>
      </c>
      <c r="J6508" t="s">
        <v>18</v>
      </c>
      <c r="K6508" t="s">
        <v>19</v>
      </c>
      <c r="L6508">
        <v>6507</v>
      </c>
    </row>
    <row r="6509" spans="1:12" x14ac:dyDescent="0.25">
      <c r="A6509" t="s">
        <v>13162</v>
      </c>
      <c r="B6509" t="s">
        <v>161</v>
      </c>
      <c r="D6509" t="s">
        <v>13046</v>
      </c>
      <c r="E6509" t="s">
        <v>13047</v>
      </c>
      <c r="F6509" t="s">
        <v>12940</v>
      </c>
      <c r="G6509" t="s">
        <v>12941</v>
      </c>
      <c r="H6509" t="s">
        <v>16</v>
      </c>
      <c r="I6509" t="s">
        <v>17</v>
      </c>
      <c r="J6509" t="s">
        <v>18</v>
      </c>
      <c r="K6509" t="s">
        <v>19</v>
      </c>
      <c r="L6509">
        <v>6508</v>
      </c>
    </row>
    <row r="6510" spans="1:12" x14ac:dyDescent="0.25">
      <c r="A6510" t="s">
        <v>13163</v>
      </c>
      <c r="B6510" t="s">
        <v>13164</v>
      </c>
      <c r="D6510" t="s">
        <v>13062</v>
      </c>
      <c r="E6510" t="s">
        <v>13063</v>
      </c>
      <c r="F6510" t="s">
        <v>13054</v>
      </c>
      <c r="G6510" t="s">
        <v>307</v>
      </c>
      <c r="H6510" t="s">
        <v>306</v>
      </c>
      <c r="I6510" t="s">
        <v>307</v>
      </c>
      <c r="J6510" t="s">
        <v>18</v>
      </c>
      <c r="K6510" t="s">
        <v>19</v>
      </c>
      <c r="L6510">
        <v>6509</v>
      </c>
    </row>
    <row r="6511" spans="1:12" x14ac:dyDescent="0.25">
      <c r="A6511" t="s">
        <v>13165</v>
      </c>
      <c r="B6511" t="s">
        <v>13166</v>
      </c>
      <c r="D6511" t="s">
        <v>13062</v>
      </c>
      <c r="E6511" t="s">
        <v>13063</v>
      </c>
      <c r="F6511" t="s">
        <v>13054</v>
      </c>
      <c r="G6511" t="s">
        <v>307</v>
      </c>
      <c r="H6511" t="s">
        <v>306</v>
      </c>
      <c r="I6511" t="s">
        <v>307</v>
      </c>
      <c r="J6511" t="s">
        <v>18</v>
      </c>
      <c r="K6511" t="s">
        <v>19</v>
      </c>
      <c r="L6511">
        <v>6510</v>
      </c>
    </row>
    <row r="6512" spans="1:12" x14ac:dyDescent="0.25">
      <c r="A6512" t="s">
        <v>13167</v>
      </c>
      <c r="B6512" t="s">
        <v>13168</v>
      </c>
      <c r="D6512" t="s">
        <v>13062</v>
      </c>
      <c r="E6512" t="s">
        <v>13063</v>
      </c>
      <c r="F6512" t="s">
        <v>13054</v>
      </c>
      <c r="G6512" t="s">
        <v>307</v>
      </c>
      <c r="H6512" t="s">
        <v>306</v>
      </c>
      <c r="I6512" t="s">
        <v>307</v>
      </c>
      <c r="J6512" t="s">
        <v>18</v>
      </c>
      <c r="K6512" t="s">
        <v>19</v>
      </c>
      <c r="L6512">
        <v>6511</v>
      </c>
    </row>
    <row r="6513" spans="1:12" x14ac:dyDescent="0.25">
      <c r="A6513" t="s">
        <v>13169</v>
      </c>
      <c r="B6513" t="s">
        <v>13170</v>
      </c>
      <c r="D6513" t="s">
        <v>13062</v>
      </c>
      <c r="E6513" t="s">
        <v>13063</v>
      </c>
      <c r="F6513" t="s">
        <v>13054</v>
      </c>
      <c r="G6513" t="s">
        <v>307</v>
      </c>
      <c r="H6513" t="s">
        <v>306</v>
      </c>
      <c r="I6513" t="s">
        <v>307</v>
      </c>
      <c r="J6513" t="s">
        <v>18</v>
      </c>
      <c r="K6513" t="s">
        <v>19</v>
      </c>
      <c r="L6513">
        <v>6512</v>
      </c>
    </row>
    <row r="6514" spans="1:12" x14ac:dyDescent="0.25">
      <c r="A6514" t="s">
        <v>13171</v>
      </c>
      <c r="B6514" t="s">
        <v>13172</v>
      </c>
      <c r="D6514" t="s">
        <v>13062</v>
      </c>
      <c r="E6514" t="s">
        <v>13063</v>
      </c>
      <c r="F6514" t="s">
        <v>13054</v>
      </c>
      <c r="G6514" t="s">
        <v>307</v>
      </c>
      <c r="H6514" t="s">
        <v>306</v>
      </c>
      <c r="I6514" t="s">
        <v>307</v>
      </c>
      <c r="J6514" t="s">
        <v>18</v>
      </c>
      <c r="K6514" t="s">
        <v>19</v>
      </c>
      <c r="L6514">
        <v>6513</v>
      </c>
    </row>
    <row r="6515" spans="1:12" x14ac:dyDescent="0.25">
      <c r="A6515" t="s">
        <v>13173</v>
      </c>
      <c r="B6515" t="s">
        <v>13174</v>
      </c>
      <c r="D6515" t="s">
        <v>13062</v>
      </c>
      <c r="E6515" t="s">
        <v>13063</v>
      </c>
      <c r="F6515" t="s">
        <v>13054</v>
      </c>
      <c r="G6515" t="s">
        <v>307</v>
      </c>
      <c r="H6515" t="s">
        <v>306</v>
      </c>
      <c r="I6515" t="s">
        <v>307</v>
      </c>
      <c r="J6515" t="s">
        <v>18</v>
      </c>
      <c r="K6515" t="s">
        <v>19</v>
      </c>
      <c r="L6515">
        <v>6514</v>
      </c>
    </row>
    <row r="6516" spans="1:12" x14ac:dyDescent="0.25">
      <c r="A6516" t="s">
        <v>13175</v>
      </c>
      <c r="B6516" t="s">
        <v>2307</v>
      </c>
      <c r="D6516" t="s">
        <v>13062</v>
      </c>
      <c r="E6516" t="s">
        <v>13063</v>
      </c>
      <c r="F6516" t="s">
        <v>13054</v>
      </c>
      <c r="G6516" t="s">
        <v>307</v>
      </c>
      <c r="H6516" t="s">
        <v>306</v>
      </c>
      <c r="I6516" t="s">
        <v>307</v>
      </c>
      <c r="J6516" t="s">
        <v>18</v>
      </c>
      <c r="K6516" t="s">
        <v>19</v>
      </c>
      <c r="L6516">
        <v>6515</v>
      </c>
    </row>
    <row r="6517" spans="1:12" x14ac:dyDescent="0.25">
      <c r="A6517" t="s">
        <v>13176</v>
      </c>
      <c r="B6517" t="s">
        <v>13177</v>
      </c>
      <c r="D6517" t="s">
        <v>13062</v>
      </c>
      <c r="E6517" t="s">
        <v>13063</v>
      </c>
      <c r="F6517" t="s">
        <v>13054</v>
      </c>
      <c r="G6517" t="s">
        <v>307</v>
      </c>
      <c r="H6517" t="s">
        <v>306</v>
      </c>
      <c r="I6517" t="s">
        <v>307</v>
      </c>
      <c r="J6517" t="s">
        <v>18</v>
      </c>
      <c r="K6517" t="s">
        <v>19</v>
      </c>
      <c r="L6517">
        <v>6516</v>
      </c>
    </row>
    <row r="6518" spans="1:12" x14ac:dyDescent="0.25">
      <c r="A6518" t="s">
        <v>13178</v>
      </c>
      <c r="B6518" t="s">
        <v>13179</v>
      </c>
      <c r="D6518" t="s">
        <v>13062</v>
      </c>
      <c r="E6518" t="s">
        <v>13063</v>
      </c>
      <c r="F6518" t="s">
        <v>13054</v>
      </c>
      <c r="G6518" t="s">
        <v>307</v>
      </c>
      <c r="H6518" t="s">
        <v>306</v>
      </c>
      <c r="I6518" t="s">
        <v>307</v>
      </c>
      <c r="J6518" t="s">
        <v>18</v>
      </c>
      <c r="K6518" t="s">
        <v>19</v>
      </c>
      <c r="L6518">
        <v>6517</v>
      </c>
    </row>
    <row r="6519" spans="1:12" x14ac:dyDescent="0.25">
      <c r="A6519" t="s">
        <v>13180</v>
      </c>
      <c r="B6519" t="s">
        <v>13181</v>
      </c>
      <c r="D6519" t="s">
        <v>13062</v>
      </c>
      <c r="E6519" t="s">
        <v>13063</v>
      </c>
      <c r="F6519" t="s">
        <v>13054</v>
      </c>
      <c r="G6519" t="s">
        <v>307</v>
      </c>
      <c r="H6519" t="s">
        <v>306</v>
      </c>
      <c r="I6519" t="s">
        <v>307</v>
      </c>
      <c r="J6519" t="s">
        <v>18</v>
      </c>
      <c r="K6519" t="s">
        <v>19</v>
      </c>
      <c r="L6519">
        <v>6518</v>
      </c>
    </row>
    <row r="6520" spans="1:12" x14ac:dyDescent="0.25">
      <c r="A6520" t="s">
        <v>13182</v>
      </c>
      <c r="B6520" t="s">
        <v>10382</v>
      </c>
      <c r="D6520" t="s">
        <v>13062</v>
      </c>
      <c r="E6520" t="s">
        <v>13063</v>
      </c>
      <c r="F6520" t="s">
        <v>13054</v>
      </c>
      <c r="G6520" t="s">
        <v>307</v>
      </c>
      <c r="H6520" t="s">
        <v>306</v>
      </c>
      <c r="I6520" t="s">
        <v>307</v>
      </c>
      <c r="J6520" t="s">
        <v>18</v>
      </c>
      <c r="K6520" t="s">
        <v>19</v>
      </c>
      <c r="L6520">
        <v>6519</v>
      </c>
    </row>
    <row r="6521" spans="1:12" x14ac:dyDescent="0.25">
      <c r="A6521" t="s">
        <v>13183</v>
      </c>
      <c r="B6521" t="s">
        <v>5535</v>
      </c>
      <c r="D6521" t="s">
        <v>13062</v>
      </c>
      <c r="E6521" t="s">
        <v>13063</v>
      </c>
      <c r="F6521" t="s">
        <v>13054</v>
      </c>
      <c r="G6521" t="s">
        <v>307</v>
      </c>
      <c r="H6521" t="s">
        <v>306</v>
      </c>
      <c r="I6521" t="s">
        <v>307</v>
      </c>
      <c r="J6521" t="s">
        <v>18</v>
      </c>
      <c r="K6521" t="s">
        <v>19</v>
      </c>
      <c r="L6521">
        <v>6520</v>
      </c>
    </row>
    <row r="6522" spans="1:12" x14ac:dyDescent="0.25">
      <c r="A6522" t="s">
        <v>13184</v>
      </c>
      <c r="B6522" t="s">
        <v>13185</v>
      </c>
      <c r="D6522" t="s">
        <v>13062</v>
      </c>
      <c r="E6522" t="s">
        <v>13063</v>
      </c>
      <c r="F6522" t="s">
        <v>13054</v>
      </c>
      <c r="G6522" t="s">
        <v>307</v>
      </c>
      <c r="H6522" t="s">
        <v>306</v>
      </c>
      <c r="I6522" t="s">
        <v>307</v>
      </c>
      <c r="J6522" t="s">
        <v>18</v>
      </c>
      <c r="K6522" t="s">
        <v>19</v>
      </c>
      <c r="L6522">
        <v>6521</v>
      </c>
    </row>
    <row r="6523" spans="1:12" x14ac:dyDescent="0.25">
      <c r="A6523" t="s">
        <v>13186</v>
      </c>
      <c r="B6523" t="s">
        <v>13187</v>
      </c>
      <c r="D6523" t="s">
        <v>13070</v>
      </c>
      <c r="E6523" t="s">
        <v>13071</v>
      </c>
      <c r="F6523" t="s">
        <v>13054</v>
      </c>
      <c r="G6523" t="s">
        <v>307</v>
      </c>
      <c r="H6523" t="s">
        <v>306</v>
      </c>
      <c r="I6523" t="s">
        <v>307</v>
      </c>
      <c r="J6523" t="s">
        <v>18</v>
      </c>
      <c r="K6523" t="s">
        <v>19</v>
      </c>
      <c r="L6523">
        <v>6522</v>
      </c>
    </row>
    <row r="6524" spans="1:12" x14ac:dyDescent="0.25">
      <c r="A6524" t="s">
        <v>13188</v>
      </c>
      <c r="B6524" t="s">
        <v>13189</v>
      </c>
      <c r="D6524" t="s">
        <v>13046</v>
      </c>
      <c r="E6524" t="s">
        <v>13047</v>
      </c>
      <c r="F6524" t="s">
        <v>12940</v>
      </c>
      <c r="G6524" t="s">
        <v>12941</v>
      </c>
      <c r="H6524" t="s">
        <v>16</v>
      </c>
      <c r="I6524" t="s">
        <v>17</v>
      </c>
      <c r="J6524" t="s">
        <v>18</v>
      </c>
      <c r="K6524" t="s">
        <v>19</v>
      </c>
      <c r="L6524">
        <v>6523</v>
      </c>
    </row>
    <row r="6525" spans="1:12" x14ac:dyDescent="0.25">
      <c r="A6525" t="s">
        <v>13190</v>
      </c>
      <c r="B6525" t="s">
        <v>13191</v>
      </c>
      <c r="D6525" t="s">
        <v>12242</v>
      </c>
      <c r="E6525" t="s">
        <v>12243</v>
      </c>
      <c r="F6525" t="s">
        <v>12161</v>
      </c>
      <c r="G6525" t="s">
        <v>12162</v>
      </c>
      <c r="H6525" t="s">
        <v>16</v>
      </c>
      <c r="I6525" t="s">
        <v>17</v>
      </c>
      <c r="J6525" t="s">
        <v>18</v>
      </c>
      <c r="K6525" t="s">
        <v>19</v>
      </c>
      <c r="L6525">
        <v>6524</v>
      </c>
    </row>
    <row r="6526" spans="1:12" x14ac:dyDescent="0.25">
      <c r="A6526" t="s">
        <v>13192</v>
      </c>
      <c r="B6526" t="s">
        <v>13193</v>
      </c>
      <c r="D6526" t="s">
        <v>13066</v>
      </c>
      <c r="E6526" t="s">
        <v>13067</v>
      </c>
      <c r="F6526" t="s">
        <v>13054</v>
      </c>
      <c r="G6526" t="s">
        <v>307</v>
      </c>
      <c r="H6526" t="s">
        <v>306</v>
      </c>
      <c r="I6526" t="s">
        <v>307</v>
      </c>
      <c r="J6526" t="s">
        <v>18</v>
      </c>
      <c r="K6526" t="s">
        <v>19</v>
      </c>
      <c r="L6526">
        <v>6525</v>
      </c>
    </row>
    <row r="6527" spans="1:12" x14ac:dyDescent="0.25">
      <c r="A6527" t="s">
        <v>13194</v>
      </c>
      <c r="B6527" t="s">
        <v>13195</v>
      </c>
      <c r="D6527" t="s">
        <v>13049</v>
      </c>
      <c r="E6527" t="s">
        <v>13050</v>
      </c>
      <c r="F6527" t="s">
        <v>13018</v>
      </c>
      <c r="G6527" t="s">
        <v>13019</v>
      </c>
      <c r="H6527" t="s">
        <v>36</v>
      </c>
      <c r="I6527" t="s">
        <v>37</v>
      </c>
      <c r="J6527" t="s">
        <v>18</v>
      </c>
      <c r="K6527" t="s">
        <v>19</v>
      </c>
      <c r="L6527">
        <v>6526</v>
      </c>
    </row>
    <row r="6528" spans="1:12" x14ac:dyDescent="0.25">
      <c r="A6528" t="s">
        <v>13196</v>
      </c>
      <c r="B6528" t="s">
        <v>13197</v>
      </c>
      <c r="D6528" t="s">
        <v>13070</v>
      </c>
      <c r="E6528" t="s">
        <v>13071</v>
      </c>
      <c r="F6528" t="s">
        <v>13054</v>
      </c>
      <c r="G6528" t="s">
        <v>307</v>
      </c>
      <c r="H6528" t="s">
        <v>306</v>
      </c>
      <c r="I6528" t="s">
        <v>307</v>
      </c>
      <c r="J6528" t="s">
        <v>18</v>
      </c>
      <c r="K6528" t="s">
        <v>19</v>
      </c>
      <c r="L6528">
        <v>6527</v>
      </c>
    </row>
    <row r="6529" spans="1:12" x14ac:dyDescent="0.25">
      <c r="A6529" t="s">
        <v>13198</v>
      </c>
      <c r="B6529" t="s">
        <v>161</v>
      </c>
      <c r="D6529" t="s">
        <v>13066</v>
      </c>
      <c r="E6529" t="s">
        <v>13067</v>
      </c>
      <c r="F6529" t="s">
        <v>13054</v>
      </c>
      <c r="G6529" t="s">
        <v>307</v>
      </c>
      <c r="H6529" t="s">
        <v>306</v>
      </c>
      <c r="I6529" t="s">
        <v>307</v>
      </c>
      <c r="J6529" t="s">
        <v>18</v>
      </c>
      <c r="K6529" t="s">
        <v>19</v>
      </c>
      <c r="L6529">
        <v>6528</v>
      </c>
    </row>
    <row r="6530" spans="1:12" x14ac:dyDescent="0.25">
      <c r="A6530" t="s">
        <v>13199</v>
      </c>
      <c r="B6530" t="s">
        <v>13200</v>
      </c>
      <c r="D6530" t="s">
        <v>12242</v>
      </c>
      <c r="E6530" t="s">
        <v>12243</v>
      </c>
      <c r="F6530" t="s">
        <v>12161</v>
      </c>
      <c r="G6530" t="s">
        <v>12162</v>
      </c>
      <c r="H6530" t="s">
        <v>16</v>
      </c>
      <c r="I6530" t="s">
        <v>17</v>
      </c>
      <c r="J6530" t="s">
        <v>18</v>
      </c>
      <c r="K6530" t="s">
        <v>19</v>
      </c>
      <c r="L6530">
        <v>6529</v>
      </c>
    </row>
    <row r="6531" spans="1:12" x14ac:dyDescent="0.25">
      <c r="A6531" t="s">
        <v>13201</v>
      </c>
      <c r="B6531" t="s">
        <v>13202</v>
      </c>
      <c r="D6531" t="s">
        <v>13046</v>
      </c>
      <c r="E6531" t="s">
        <v>13047</v>
      </c>
      <c r="F6531" t="s">
        <v>12940</v>
      </c>
      <c r="G6531" t="s">
        <v>12941</v>
      </c>
      <c r="H6531" t="s">
        <v>16</v>
      </c>
      <c r="I6531" t="s">
        <v>17</v>
      </c>
      <c r="J6531" t="s">
        <v>18</v>
      </c>
      <c r="K6531" t="s">
        <v>19</v>
      </c>
      <c r="L6531">
        <v>6530</v>
      </c>
    </row>
    <row r="6532" spans="1:12" x14ac:dyDescent="0.25">
      <c r="A6532" t="s">
        <v>13203</v>
      </c>
      <c r="B6532" t="s">
        <v>13204</v>
      </c>
      <c r="D6532" t="s">
        <v>13062</v>
      </c>
      <c r="E6532" t="s">
        <v>13063</v>
      </c>
      <c r="F6532" t="s">
        <v>13054</v>
      </c>
      <c r="G6532" t="s">
        <v>307</v>
      </c>
      <c r="H6532" t="s">
        <v>306</v>
      </c>
      <c r="I6532" t="s">
        <v>307</v>
      </c>
      <c r="J6532" t="s">
        <v>18</v>
      </c>
      <c r="K6532" t="s">
        <v>19</v>
      </c>
      <c r="L6532">
        <v>6531</v>
      </c>
    </row>
    <row r="6533" spans="1:12" x14ac:dyDescent="0.25">
      <c r="A6533" t="s">
        <v>13205</v>
      </c>
      <c r="B6533" t="s">
        <v>13206</v>
      </c>
      <c r="D6533" t="s">
        <v>13066</v>
      </c>
      <c r="E6533" t="s">
        <v>13067</v>
      </c>
      <c r="F6533" t="s">
        <v>13054</v>
      </c>
      <c r="G6533" t="s">
        <v>307</v>
      </c>
      <c r="H6533" t="s">
        <v>306</v>
      </c>
      <c r="I6533" t="s">
        <v>307</v>
      </c>
      <c r="J6533" t="s">
        <v>18</v>
      </c>
      <c r="K6533" t="s">
        <v>19</v>
      </c>
      <c r="L6533">
        <v>6532</v>
      </c>
    </row>
    <row r="6534" spans="1:12" x14ac:dyDescent="0.25">
      <c r="A6534" t="s">
        <v>13207</v>
      </c>
      <c r="B6534" t="s">
        <v>13208</v>
      </c>
      <c r="D6534" t="s">
        <v>13062</v>
      </c>
      <c r="E6534" t="s">
        <v>13063</v>
      </c>
      <c r="F6534" t="s">
        <v>13054</v>
      </c>
      <c r="G6534" t="s">
        <v>307</v>
      </c>
      <c r="H6534" t="s">
        <v>306</v>
      </c>
      <c r="I6534" t="s">
        <v>307</v>
      </c>
      <c r="J6534" t="s">
        <v>18</v>
      </c>
      <c r="K6534" t="s">
        <v>19</v>
      </c>
      <c r="L6534">
        <v>6533</v>
      </c>
    </row>
    <row r="6535" spans="1:12" x14ac:dyDescent="0.25">
      <c r="A6535" t="s">
        <v>13209</v>
      </c>
      <c r="B6535" t="s">
        <v>13210</v>
      </c>
      <c r="D6535" t="s">
        <v>13049</v>
      </c>
      <c r="E6535" t="s">
        <v>13050</v>
      </c>
      <c r="F6535" t="s">
        <v>13018</v>
      </c>
      <c r="G6535" t="s">
        <v>13019</v>
      </c>
      <c r="H6535" t="s">
        <v>36</v>
      </c>
      <c r="I6535" t="s">
        <v>37</v>
      </c>
      <c r="J6535" t="s">
        <v>18</v>
      </c>
      <c r="K6535" t="s">
        <v>19</v>
      </c>
      <c r="L6535">
        <v>6534</v>
      </c>
    </row>
    <row r="6536" spans="1:12" x14ac:dyDescent="0.25">
      <c r="A6536" t="s">
        <v>13211</v>
      </c>
      <c r="B6536" t="s">
        <v>5627</v>
      </c>
      <c r="D6536" t="s">
        <v>13066</v>
      </c>
      <c r="E6536" t="s">
        <v>13067</v>
      </c>
      <c r="F6536" t="s">
        <v>13054</v>
      </c>
      <c r="G6536" t="s">
        <v>307</v>
      </c>
      <c r="H6536" t="s">
        <v>306</v>
      </c>
      <c r="I6536" t="s">
        <v>307</v>
      </c>
      <c r="J6536" t="s">
        <v>18</v>
      </c>
      <c r="K6536" t="s">
        <v>19</v>
      </c>
      <c r="L6536">
        <v>6535</v>
      </c>
    </row>
    <row r="6537" spans="1:12" x14ac:dyDescent="0.25">
      <c r="A6537" t="s">
        <v>13212</v>
      </c>
      <c r="B6537" t="s">
        <v>13213</v>
      </c>
      <c r="D6537" t="s">
        <v>13062</v>
      </c>
      <c r="E6537" t="s">
        <v>13063</v>
      </c>
      <c r="F6537" t="s">
        <v>13054</v>
      </c>
      <c r="G6537" t="s">
        <v>307</v>
      </c>
      <c r="H6537" t="s">
        <v>306</v>
      </c>
      <c r="I6537" t="s">
        <v>307</v>
      </c>
      <c r="J6537" t="s">
        <v>18</v>
      </c>
      <c r="K6537" t="s">
        <v>19</v>
      </c>
      <c r="L6537">
        <v>6536</v>
      </c>
    </row>
    <row r="6538" spans="1:12" x14ac:dyDescent="0.25">
      <c r="A6538" t="s">
        <v>13214</v>
      </c>
      <c r="B6538" t="s">
        <v>13215</v>
      </c>
      <c r="D6538" t="s">
        <v>13070</v>
      </c>
      <c r="E6538" t="s">
        <v>13071</v>
      </c>
      <c r="F6538" t="s">
        <v>13054</v>
      </c>
      <c r="G6538" t="s">
        <v>307</v>
      </c>
      <c r="H6538" t="s">
        <v>306</v>
      </c>
      <c r="I6538" t="s">
        <v>307</v>
      </c>
      <c r="J6538" t="s">
        <v>18</v>
      </c>
      <c r="K6538" t="s">
        <v>19</v>
      </c>
      <c r="L6538">
        <v>6537</v>
      </c>
    </row>
    <row r="6539" spans="1:12" x14ac:dyDescent="0.25">
      <c r="A6539" t="s">
        <v>13216</v>
      </c>
      <c r="B6539" t="s">
        <v>13217</v>
      </c>
      <c r="D6539" t="s">
        <v>13218</v>
      </c>
      <c r="E6539" t="s">
        <v>13219</v>
      </c>
      <c r="F6539" t="s">
        <v>13018</v>
      </c>
      <c r="G6539" t="s">
        <v>13019</v>
      </c>
      <c r="H6539" t="s">
        <v>36</v>
      </c>
      <c r="I6539" t="s">
        <v>37</v>
      </c>
      <c r="J6539" t="s">
        <v>18</v>
      </c>
      <c r="K6539" t="s">
        <v>19</v>
      </c>
      <c r="L6539">
        <v>6538</v>
      </c>
    </row>
    <row r="6540" spans="1:12" x14ac:dyDescent="0.25">
      <c r="A6540" t="s">
        <v>13220</v>
      </c>
      <c r="B6540" t="s">
        <v>13221</v>
      </c>
      <c r="D6540" t="s">
        <v>13066</v>
      </c>
      <c r="E6540" t="s">
        <v>13067</v>
      </c>
      <c r="F6540" t="s">
        <v>13054</v>
      </c>
      <c r="G6540" t="s">
        <v>307</v>
      </c>
      <c r="H6540" t="s">
        <v>306</v>
      </c>
      <c r="I6540" t="s">
        <v>307</v>
      </c>
      <c r="J6540" t="s">
        <v>18</v>
      </c>
      <c r="K6540" t="s">
        <v>19</v>
      </c>
      <c r="L6540">
        <v>6539</v>
      </c>
    </row>
    <row r="6541" spans="1:12" x14ac:dyDescent="0.25">
      <c r="A6541" t="s">
        <v>13222</v>
      </c>
      <c r="B6541" t="s">
        <v>13223</v>
      </c>
      <c r="D6541" t="s">
        <v>13224</v>
      </c>
      <c r="E6541" t="s">
        <v>13225</v>
      </c>
      <c r="F6541" t="s">
        <v>13054</v>
      </c>
      <c r="G6541" t="s">
        <v>307</v>
      </c>
      <c r="H6541" t="s">
        <v>306</v>
      </c>
      <c r="I6541" t="s">
        <v>307</v>
      </c>
      <c r="J6541" t="s">
        <v>18</v>
      </c>
      <c r="K6541" t="s">
        <v>19</v>
      </c>
      <c r="L6541">
        <v>6540</v>
      </c>
    </row>
    <row r="6542" spans="1:12" x14ac:dyDescent="0.25">
      <c r="A6542" t="s">
        <v>13226</v>
      </c>
      <c r="B6542" t="s">
        <v>13227</v>
      </c>
      <c r="D6542" t="s">
        <v>13070</v>
      </c>
      <c r="E6542" t="s">
        <v>13071</v>
      </c>
      <c r="F6542" t="s">
        <v>13054</v>
      </c>
      <c r="G6542" t="s">
        <v>307</v>
      </c>
      <c r="H6542" t="s">
        <v>306</v>
      </c>
      <c r="I6542" t="s">
        <v>307</v>
      </c>
      <c r="J6542" t="s">
        <v>18</v>
      </c>
      <c r="K6542" t="s">
        <v>19</v>
      </c>
      <c r="L6542">
        <v>6541</v>
      </c>
    </row>
    <row r="6543" spans="1:12" x14ac:dyDescent="0.25">
      <c r="A6543" t="s">
        <v>13228</v>
      </c>
      <c r="B6543" t="s">
        <v>10729</v>
      </c>
      <c r="D6543" t="s">
        <v>13218</v>
      </c>
      <c r="E6543" t="s">
        <v>13219</v>
      </c>
      <c r="F6543" t="s">
        <v>13018</v>
      </c>
      <c r="G6543" t="s">
        <v>13019</v>
      </c>
      <c r="H6543" t="s">
        <v>36</v>
      </c>
      <c r="I6543" t="s">
        <v>37</v>
      </c>
      <c r="J6543" t="s">
        <v>18</v>
      </c>
      <c r="K6543" t="s">
        <v>19</v>
      </c>
      <c r="L6543">
        <v>6542</v>
      </c>
    </row>
    <row r="6544" spans="1:12" x14ac:dyDescent="0.25">
      <c r="A6544" t="s">
        <v>13229</v>
      </c>
      <c r="B6544" t="s">
        <v>13230</v>
      </c>
      <c r="D6544" t="s">
        <v>13066</v>
      </c>
      <c r="E6544" t="s">
        <v>13067</v>
      </c>
      <c r="F6544" t="s">
        <v>13054</v>
      </c>
      <c r="G6544" t="s">
        <v>307</v>
      </c>
      <c r="H6544" t="s">
        <v>306</v>
      </c>
      <c r="I6544" t="s">
        <v>307</v>
      </c>
      <c r="J6544" t="s">
        <v>18</v>
      </c>
      <c r="K6544" t="s">
        <v>19</v>
      </c>
      <c r="L6544">
        <v>6543</v>
      </c>
    </row>
    <row r="6545" spans="1:12" x14ac:dyDescent="0.25">
      <c r="A6545" t="s">
        <v>13231</v>
      </c>
      <c r="B6545" t="s">
        <v>13232</v>
      </c>
      <c r="D6545" t="s">
        <v>13224</v>
      </c>
      <c r="E6545" t="s">
        <v>13225</v>
      </c>
      <c r="F6545" t="s">
        <v>13054</v>
      </c>
      <c r="G6545" t="s">
        <v>307</v>
      </c>
      <c r="H6545" t="s">
        <v>306</v>
      </c>
      <c r="I6545" t="s">
        <v>307</v>
      </c>
      <c r="J6545" t="s">
        <v>18</v>
      </c>
      <c r="K6545" t="s">
        <v>19</v>
      </c>
      <c r="L6545">
        <v>6544</v>
      </c>
    </row>
    <row r="6546" spans="1:12" x14ac:dyDescent="0.25">
      <c r="A6546" t="s">
        <v>13233</v>
      </c>
      <c r="B6546" t="s">
        <v>13234</v>
      </c>
      <c r="D6546" t="s">
        <v>13224</v>
      </c>
      <c r="E6546" t="s">
        <v>13225</v>
      </c>
      <c r="F6546" t="s">
        <v>13054</v>
      </c>
      <c r="G6546" t="s">
        <v>307</v>
      </c>
      <c r="H6546" t="s">
        <v>306</v>
      </c>
      <c r="I6546" t="s">
        <v>307</v>
      </c>
      <c r="J6546" t="s">
        <v>18</v>
      </c>
      <c r="K6546" t="s">
        <v>19</v>
      </c>
      <c r="L6546">
        <v>6545</v>
      </c>
    </row>
    <row r="6547" spans="1:12" x14ac:dyDescent="0.25">
      <c r="A6547" t="s">
        <v>13235</v>
      </c>
      <c r="B6547" t="s">
        <v>13236</v>
      </c>
      <c r="D6547" t="s">
        <v>13224</v>
      </c>
      <c r="E6547" t="s">
        <v>13225</v>
      </c>
      <c r="F6547" t="s">
        <v>13054</v>
      </c>
      <c r="G6547" t="s">
        <v>307</v>
      </c>
      <c r="H6547" t="s">
        <v>306</v>
      </c>
      <c r="I6547" t="s">
        <v>307</v>
      </c>
      <c r="J6547" t="s">
        <v>18</v>
      </c>
      <c r="K6547" t="s">
        <v>19</v>
      </c>
      <c r="L6547">
        <v>6546</v>
      </c>
    </row>
    <row r="6548" spans="1:12" x14ac:dyDescent="0.25">
      <c r="A6548" t="s">
        <v>13237</v>
      </c>
      <c r="B6548" t="s">
        <v>13238</v>
      </c>
      <c r="D6548" t="s">
        <v>13224</v>
      </c>
      <c r="E6548" t="s">
        <v>13225</v>
      </c>
      <c r="F6548" t="s">
        <v>13054</v>
      </c>
      <c r="G6548" t="s">
        <v>307</v>
      </c>
      <c r="H6548" t="s">
        <v>306</v>
      </c>
      <c r="I6548" t="s">
        <v>307</v>
      </c>
      <c r="J6548" t="s">
        <v>18</v>
      </c>
      <c r="K6548" t="s">
        <v>19</v>
      </c>
      <c r="L6548">
        <v>6547</v>
      </c>
    </row>
    <row r="6549" spans="1:12" x14ac:dyDescent="0.25">
      <c r="A6549" t="s">
        <v>13239</v>
      </c>
      <c r="B6549" t="s">
        <v>13240</v>
      </c>
      <c r="D6549" t="s">
        <v>13224</v>
      </c>
      <c r="E6549" t="s">
        <v>13225</v>
      </c>
      <c r="F6549" t="s">
        <v>13054</v>
      </c>
      <c r="G6549" t="s">
        <v>307</v>
      </c>
      <c r="H6549" t="s">
        <v>306</v>
      </c>
      <c r="I6549" t="s">
        <v>307</v>
      </c>
      <c r="J6549" t="s">
        <v>18</v>
      </c>
      <c r="K6549" t="s">
        <v>19</v>
      </c>
      <c r="L6549">
        <v>6548</v>
      </c>
    </row>
    <row r="6550" spans="1:12" x14ac:dyDescent="0.25">
      <c r="A6550" t="s">
        <v>13241</v>
      </c>
      <c r="B6550" t="s">
        <v>13242</v>
      </c>
      <c r="D6550" t="s">
        <v>13224</v>
      </c>
      <c r="E6550" t="s">
        <v>13225</v>
      </c>
      <c r="F6550" t="s">
        <v>13054</v>
      </c>
      <c r="G6550" t="s">
        <v>307</v>
      </c>
      <c r="H6550" t="s">
        <v>306</v>
      </c>
      <c r="I6550" t="s">
        <v>307</v>
      </c>
      <c r="J6550" t="s">
        <v>18</v>
      </c>
      <c r="K6550" t="s">
        <v>19</v>
      </c>
      <c r="L6550">
        <v>6549</v>
      </c>
    </row>
    <row r="6551" spans="1:12" x14ac:dyDescent="0.25">
      <c r="A6551" t="s">
        <v>13243</v>
      </c>
      <c r="B6551" t="s">
        <v>1237</v>
      </c>
      <c r="D6551" t="s">
        <v>13224</v>
      </c>
      <c r="E6551" t="s">
        <v>13225</v>
      </c>
      <c r="F6551" t="s">
        <v>13054</v>
      </c>
      <c r="G6551" t="s">
        <v>307</v>
      </c>
      <c r="H6551" t="s">
        <v>306</v>
      </c>
      <c r="I6551" t="s">
        <v>307</v>
      </c>
      <c r="J6551" t="s">
        <v>18</v>
      </c>
      <c r="K6551" t="s">
        <v>19</v>
      </c>
      <c r="L6551">
        <v>6550</v>
      </c>
    </row>
    <row r="6552" spans="1:12" x14ac:dyDescent="0.25">
      <c r="A6552" t="s">
        <v>13244</v>
      </c>
      <c r="B6552" t="s">
        <v>13245</v>
      </c>
      <c r="D6552" t="s">
        <v>13224</v>
      </c>
      <c r="E6552" t="s">
        <v>13225</v>
      </c>
      <c r="F6552" t="s">
        <v>13054</v>
      </c>
      <c r="G6552" t="s">
        <v>307</v>
      </c>
      <c r="H6552" t="s">
        <v>306</v>
      </c>
      <c r="I6552" t="s">
        <v>307</v>
      </c>
      <c r="J6552" t="s">
        <v>18</v>
      </c>
      <c r="K6552" t="s">
        <v>19</v>
      </c>
      <c r="L6552">
        <v>6551</v>
      </c>
    </row>
    <row r="6553" spans="1:12" x14ac:dyDescent="0.25">
      <c r="A6553" t="s">
        <v>13246</v>
      </c>
      <c r="B6553" t="s">
        <v>7016</v>
      </c>
      <c r="D6553" t="s">
        <v>13224</v>
      </c>
      <c r="E6553" t="s">
        <v>13225</v>
      </c>
      <c r="F6553" t="s">
        <v>13054</v>
      </c>
      <c r="G6553" t="s">
        <v>307</v>
      </c>
      <c r="H6553" t="s">
        <v>306</v>
      </c>
      <c r="I6553" t="s">
        <v>307</v>
      </c>
      <c r="J6553" t="s">
        <v>18</v>
      </c>
      <c r="K6553" t="s">
        <v>19</v>
      </c>
      <c r="L6553">
        <v>6552</v>
      </c>
    </row>
    <row r="6554" spans="1:12" x14ac:dyDescent="0.25">
      <c r="A6554" t="s">
        <v>13247</v>
      </c>
      <c r="B6554" t="s">
        <v>13248</v>
      </c>
      <c r="D6554" t="s">
        <v>13224</v>
      </c>
      <c r="E6554" t="s">
        <v>13225</v>
      </c>
      <c r="F6554" t="s">
        <v>13054</v>
      </c>
      <c r="G6554" t="s">
        <v>307</v>
      </c>
      <c r="H6554" t="s">
        <v>306</v>
      </c>
      <c r="I6554" t="s">
        <v>307</v>
      </c>
      <c r="J6554" t="s">
        <v>18</v>
      </c>
      <c r="K6554" t="s">
        <v>19</v>
      </c>
      <c r="L6554">
        <v>6553</v>
      </c>
    </row>
    <row r="6555" spans="1:12" x14ac:dyDescent="0.25">
      <c r="A6555" t="s">
        <v>13249</v>
      </c>
      <c r="B6555" t="s">
        <v>13250</v>
      </c>
      <c r="D6555" t="s">
        <v>13224</v>
      </c>
      <c r="E6555" t="s">
        <v>13225</v>
      </c>
      <c r="F6555" t="s">
        <v>13054</v>
      </c>
      <c r="G6555" t="s">
        <v>307</v>
      </c>
      <c r="H6555" t="s">
        <v>306</v>
      </c>
      <c r="I6555" t="s">
        <v>307</v>
      </c>
      <c r="J6555" t="s">
        <v>18</v>
      </c>
      <c r="K6555" t="s">
        <v>19</v>
      </c>
      <c r="L6555">
        <v>6554</v>
      </c>
    </row>
    <row r="6556" spans="1:12" x14ac:dyDescent="0.25">
      <c r="A6556" t="s">
        <v>13251</v>
      </c>
      <c r="B6556" t="s">
        <v>13252</v>
      </c>
      <c r="D6556" t="s">
        <v>13224</v>
      </c>
      <c r="E6556" t="s">
        <v>13225</v>
      </c>
      <c r="F6556" t="s">
        <v>13054</v>
      </c>
      <c r="G6556" t="s">
        <v>307</v>
      </c>
      <c r="H6556" t="s">
        <v>306</v>
      </c>
      <c r="I6556" t="s">
        <v>307</v>
      </c>
      <c r="J6556" t="s">
        <v>18</v>
      </c>
      <c r="K6556" t="s">
        <v>19</v>
      </c>
      <c r="L6556">
        <v>6555</v>
      </c>
    </row>
    <row r="6557" spans="1:12" x14ac:dyDescent="0.25">
      <c r="A6557" t="s">
        <v>13253</v>
      </c>
      <c r="B6557" t="s">
        <v>13254</v>
      </c>
      <c r="D6557" t="s">
        <v>13224</v>
      </c>
      <c r="E6557" t="s">
        <v>13225</v>
      </c>
      <c r="F6557" t="s">
        <v>13054</v>
      </c>
      <c r="G6557" t="s">
        <v>307</v>
      </c>
      <c r="H6557" t="s">
        <v>306</v>
      </c>
      <c r="I6557" t="s">
        <v>307</v>
      </c>
      <c r="J6557" t="s">
        <v>18</v>
      </c>
      <c r="K6557" t="s">
        <v>19</v>
      </c>
      <c r="L6557">
        <v>6556</v>
      </c>
    </row>
    <row r="6558" spans="1:12" x14ac:dyDescent="0.25">
      <c r="A6558" t="s">
        <v>13255</v>
      </c>
      <c r="B6558" t="s">
        <v>13256</v>
      </c>
      <c r="D6558" t="s">
        <v>13224</v>
      </c>
      <c r="E6558" t="s">
        <v>13225</v>
      </c>
      <c r="F6558" t="s">
        <v>13054</v>
      </c>
      <c r="G6558" t="s">
        <v>307</v>
      </c>
      <c r="H6558" t="s">
        <v>306</v>
      </c>
      <c r="I6558" t="s">
        <v>307</v>
      </c>
      <c r="J6558" t="s">
        <v>18</v>
      </c>
      <c r="K6558" t="s">
        <v>19</v>
      </c>
      <c r="L6558">
        <v>6557</v>
      </c>
    </row>
    <row r="6559" spans="1:12" x14ac:dyDescent="0.25">
      <c r="A6559" t="s">
        <v>13257</v>
      </c>
      <c r="B6559" t="s">
        <v>13258</v>
      </c>
      <c r="D6559" t="s">
        <v>13224</v>
      </c>
      <c r="E6559" t="s">
        <v>13225</v>
      </c>
      <c r="F6559" t="s">
        <v>13054</v>
      </c>
      <c r="G6559" t="s">
        <v>307</v>
      </c>
      <c r="H6559" t="s">
        <v>306</v>
      </c>
      <c r="I6559" t="s">
        <v>307</v>
      </c>
      <c r="J6559" t="s">
        <v>18</v>
      </c>
      <c r="K6559" t="s">
        <v>19</v>
      </c>
      <c r="L6559">
        <v>6558</v>
      </c>
    </row>
    <row r="6560" spans="1:12" x14ac:dyDescent="0.25">
      <c r="A6560" t="s">
        <v>13259</v>
      </c>
      <c r="B6560" t="s">
        <v>13260</v>
      </c>
      <c r="D6560" t="s">
        <v>13224</v>
      </c>
      <c r="E6560" t="s">
        <v>13225</v>
      </c>
      <c r="F6560" t="s">
        <v>13054</v>
      </c>
      <c r="G6560" t="s">
        <v>307</v>
      </c>
      <c r="H6560" t="s">
        <v>306</v>
      </c>
      <c r="I6560" t="s">
        <v>307</v>
      </c>
      <c r="J6560" t="s">
        <v>18</v>
      </c>
      <c r="K6560" t="s">
        <v>19</v>
      </c>
      <c r="L6560">
        <v>6559</v>
      </c>
    </row>
    <row r="6561" spans="1:12" x14ac:dyDescent="0.25">
      <c r="A6561" t="s">
        <v>13261</v>
      </c>
      <c r="B6561" t="s">
        <v>13262</v>
      </c>
      <c r="D6561" t="s">
        <v>13263</v>
      </c>
      <c r="E6561" t="s">
        <v>13264</v>
      </c>
      <c r="F6561" t="s">
        <v>13054</v>
      </c>
      <c r="G6561" t="s">
        <v>307</v>
      </c>
      <c r="H6561" t="s">
        <v>306</v>
      </c>
      <c r="I6561" t="s">
        <v>307</v>
      </c>
      <c r="J6561" t="s">
        <v>18</v>
      </c>
      <c r="K6561" t="s">
        <v>19</v>
      </c>
      <c r="L6561">
        <v>6560</v>
      </c>
    </row>
    <row r="6562" spans="1:12" x14ac:dyDescent="0.25">
      <c r="A6562" t="s">
        <v>13265</v>
      </c>
      <c r="B6562" t="s">
        <v>13266</v>
      </c>
      <c r="D6562" t="s">
        <v>13263</v>
      </c>
      <c r="E6562" t="s">
        <v>13264</v>
      </c>
      <c r="F6562" t="s">
        <v>13054</v>
      </c>
      <c r="G6562" t="s">
        <v>307</v>
      </c>
      <c r="H6562" t="s">
        <v>306</v>
      </c>
      <c r="I6562" t="s">
        <v>307</v>
      </c>
      <c r="J6562" t="s">
        <v>18</v>
      </c>
      <c r="K6562" t="s">
        <v>19</v>
      </c>
      <c r="L6562">
        <v>6561</v>
      </c>
    </row>
    <row r="6563" spans="1:12" x14ac:dyDescent="0.25">
      <c r="A6563" t="s">
        <v>13267</v>
      </c>
      <c r="B6563" t="s">
        <v>13268</v>
      </c>
      <c r="D6563" t="s">
        <v>13263</v>
      </c>
      <c r="E6563" t="s">
        <v>13264</v>
      </c>
      <c r="F6563" t="s">
        <v>13054</v>
      </c>
      <c r="G6563" t="s">
        <v>307</v>
      </c>
      <c r="H6563" t="s">
        <v>306</v>
      </c>
      <c r="I6563" t="s">
        <v>307</v>
      </c>
      <c r="J6563" t="s">
        <v>18</v>
      </c>
      <c r="K6563" t="s">
        <v>19</v>
      </c>
      <c r="L6563">
        <v>6562</v>
      </c>
    </row>
    <row r="6564" spans="1:12" x14ac:dyDescent="0.25">
      <c r="A6564" t="s">
        <v>13269</v>
      </c>
      <c r="B6564" t="s">
        <v>13270</v>
      </c>
      <c r="D6564" t="s">
        <v>13263</v>
      </c>
      <c r="E6564" t="s">
        <v>13264</v>
      </c>
      <c r="F6564" t="s">
        <v>13054</v>
      </c>
      <c r="G6564" t="s">
        <v>307</v>
      </c>
      <c r="H6564" t="s">
        <v>306</v>
      </c>
      <c r="I6564" t="s">
        <v>307</v>
      </c>
      <c r="J6564" t="s">
        <v>18</v>
      </c>
      <c r="K6564" t="s">
        <v>19</v>
      </c>
      <c r="L6564">
        <v>6563</v>
      </c>
    </row>
    <row r="6565" spans="1:12" x14ac:dyDescent="0.25">
      <c r="A6565" t="s">
        <v>13271</v>
      </c>
      <c r="B6565" t="s">
        <v>13272</v>
      </c>
      <c r="D6565" t="s">
        <v>13263</v>
      </c>
      <c r="E6565" t="s">
        <v>13264</v>
      </c>
      <c r="F6565" t="s">
        <v>13054</v>
      </c>
      <c r="G6565" t="s">
        <v>307</v>
      </c>
      <c r="H6565" t="s">
        <v>306</v>
      </c>
      <c r="I6565" t="s">
        <v>307</v>
      </c>
      <c r="J6565" t="s">
        <v>18</v>
      </c>
      <c r="K6565" t="s">
        <v>19</v>
      </c>
      <c r="L6565">
        <v>6564</v>
      </c>
    </row>
    <row r="6566" spans="1:12" x14ac:dyDescent="0.25">
      <c r="A6566" t="s">
        <v>13273</v>
      </c>
      <c r="B6566" t="s">
        <v>13274</v>
      </c>
      <c r="D6566" t="s">
        <v>13263</v>
      </c>
      <c r="E6566" t="s">
        <v>13264</v>
      </c>
      <c r="F6566" t="s">
        <v>13054</v>
      </c>
      <c r="G6566" t="s">
        <v>307</v>
      </c>
      <c r="H6566" t="s">
        <v>306</v>
      </c>
      <c r="I6566" t="s">
        <v>307</v>
      </c>
      <c r="J6566" t="s">
        <v>18</v>
      </c>
      <c r="K6566" t="s">
        <v>19</v>
      </c>
      <c r="L6566">
        <v>6565</v>
      </c>
    </row>
    <row r="6567" spans="1:12" x14ac:dyDescent="0.25">
      <c r="A6567" t="s">
        <v>13275</v>
      </c>
      <c r="B6567" t="s">
        <v>13276</v>
      </c>
      <c r="D6567" t="s">
        <v>13263</v>
      </c>
      <c r="E6567" t="s">
        <v>13264</v>
      </c>
      <c r="F6567" t="s">
        <v>13054</v>
      </c>
      <c r="G6567" t="s">
        <v>307</v>
      </c>
      <c r="H6567" t="s">
        <v>306</v>
      </c>
      <c r="I6567" t="s">
        <v>307</v>
      </c>
      <c r="J6567" t="s">
        <v>18</v>
      </c>
      <c r="K6567" t="s">
        <v>19</v>
      </c>
      <c r="L6567">
        <v>6566</v>
      </c>
    </row>
    <row r="6568" spans="1:12" x14ac:dyDescent="0.25">
      <c r="A6568" t="s">
        <v>13277</v>
      </c>
      <c r="B6568" t="s">
        <v>13278</v>
      </c>
      <c r="D6568" t="s">
        <v>13263</v>
      </c>
      <c r="E6568" t="s">
        <v>13264</v>
      </c>
      <c r="F6568" t="s">
        <v>13054</v>
      </c>
      <c r="G6568" t="s">
        <v>307</v>
      </c>
      <c r="H6568" t="s">
        <v>306</v>
      </c>
      <c r="I6568" t="s">
        <v>307</v>
      </c>
      <c r="J6568" t="s">
        <v>18</v>
      </c>
      <c r="K6568" t="s">
        <v>19</v>
      </c>
      <c r="L6568">
        <v>6567</v>
      </c>
    </row>
    <row r="6569" spans="1:12" x14ac:dyDescent="0.25">
      <c r="A6569" t="s">
        <v>13279</v>
      </c>
      <c r="B6569" t="s">
        <v>13280</v>
      </c>
      <c r="D6569" t="s">
        <v>13263</v>
      </c>
      <c r="E6569" t="s">
        <v>13264</v>
      </c>
      <c r="F6569" t="s">
        <v>13054</v>
      </c>
      <c r="G6569" t="s">
        <v>307</v>
      </c>
      <c r="H6569" t="s">
        <v>306</v>
      </c>
      <c r="I6569" t="s">
        <v>307</v>
      </c>
      <c r="J6569" t="s">
        <v>18</v>
      </c>
      <c r="K6569" t="s">
        <v>19</v>
      </c>
      <c r="L6569">
        <v>6568</v>
      </c>
    </row>
    <row r="6570" spans="1:12" x14ac:dyDescent="0.25">
      <c r="A6570" t="s">
        <v>13281</v>
      </c>
      <c r="B6570" t="s">
        <v>13282</v>
      </c>
      <c r="D6570" t="s">
        <v>13263</v>
      </c>
      <c r="E6570" t="s">
        <v>13264</v>
      </c>
      <c r="F6570" t="s">
        <v>13054</v>
      </c>
      <c r="G6570" t="s">
        <v>307</v>
      </c>
      <c r="H6570" t="s">
        <v>306</v>
      </c>
      <c r="I6570" t="s">
        <v>307</v>
      </c>
      <c r="J6570" t="s">
        <v>18</v>
      </c>
      <c r="K6570" t="s">
        <v>19</v>
      </c>
      <c r="L6570">
        <v>6569</v>
      </c>
    </row>
    <row r="6571" spans="1:12" x14ac:dyDescent="0.25">
      <c r="A6571" t="s">
        <v>13283</v>
      </c>
      <c r="B6571" t="s">
        <v>13284</v>
      </c>
      <c r="D6571" t="s">
        <v>13263</v>
      </c>
      <c r="E6571" t="s">
        <v>13264</v>
      </c>
      <c r="F6571" t="s">
        <v>13054</v>
      </c>
      <c r="G6571" t="s">
        <v>307</v>
      </c>
      <c r="H6571" t="s">
        <v>306</v>
      </c>
      <c r="I6571" t="s">
        <v>307</v>
      </c>
      <c r="J6571" t="s">
        <v>18</v>
      </c>
      <c r="K6571" t="s">
        <v>19</v>
      </c>
      <c r="L6571">
        <v>6570</v>
      </c>
    </row>
    <row r="6572" spans="1:12" x14ac:dyDescent="0.25">
      <c r="A6572" t="s">
        <v>13285</v>
      </c>
      <c r="B6572" t="s">
        <v>13286</v>
      </c>
      <c r="D6572" t="s">
        <v>13263</v>
      </c>
      <c r="E6572" t="s">
        <v>13264</v>
      </c>
      <c r="F6572" t="s">
        <v>13054</v>
      </c>
      <c r="G6572" t="s">
        <v>307</v>
      </c>
      <c r="H6572" t="s">
        <v>306</v>
      </c>
      <c r="I6572" t="s">
        <v>307</v>
      </c>
      <c r="J6572" t="s">
        <v>18</v>
      </c>
      <c r="K6572" t="s">
        <v>19</v>
      </c>
      <c r="L6572">
        <v>6571</v>
      </c>
    </row>
    <row r="6573" spans="1:12" x14ac:dyDescent="0.25">
      <c r="A6573" t="s">
        <v>13287</v>
      </c>
      <c r="B6573" t="s">
        <v>13288</v>
      </c>
      <c r="D6573" t="s">
        <v>13263</v>
      </c>
      <c r="E6573" t="s">
        <v>13264</v>
      </c>
      <c r="F6573" t="s">
        <v>13054</v>
      </c>
      <c r="G6573" t="s">
        <v>307</v>
      </c>
      <c r="H6573" t="s">
        <v>306</v>
      </c>
      <c r="I6573" t="s">
        <v>307</v>
      </c>
      <c r="J6573" t="s">
        <v>18</v>
      </c>
      <c r="K6573" t="s">
        <v>19</v>
      </c>
      <c r="L6573">
        <v>6572</v>
      </c>
    </row>
    <row r="6574" spans="1:12" x14ac:dyDescent="0.25">
      <c r="A6574" t="s">
        <v>13289</v>
      </c>
      <c r="B6574" t="s">
        <v>13290</v>
      </c>
      <c r="D6574" t="s">
        <v>13263</v>
      </c>
      <c r="E6574" t="s">
        <v>13264</v>
      </c>
      <c r="F6574" t="s">
        <v>13054</v>
      </c>
      <c r="G6574" t="s">
        <v>307</v>
      </c>
      <c r="H6574" t="s">
        <v>306</v>
      </c>
      <c r="I6574" t="s">
        <v>307</v>
      </c>
      <c r="J6574" t="s">
        <v>18</v>
      </c>
      <c r="K6574" t="s">
        <v>19</v>
      </c>
      <c r="L6574">
        <v>6573</v>
      </c>
    </row>
    <row r="6575" spans="1:12" x14ac:dyDescent="0.25">
      <c r="A6575" t="s">
        <v>13291</v>
      </c>
      <c r="B6575" t="s">
        <v>13292</v>
      </c>
      <c r="D6575" t="s">
        <v>13263</v>
      </c>
      <c r="E6575" t="s">
        <v>13264</v>
      </c>
      <c r="F6575" t="s">
        <v>13054</v>
      </c>
      <c r="G6575" t="s">
        <v>307</v>
      </c>
      <c r="H6575" t="s">
        <v>306</v>
      </c>
      <c r="I6575" t="s">
        <v>307</v>
      </c>
      <c r="J6575" t="s">
        <v>18</v>
      </c>
      <c r="K6575" t="s">
        <v>19</v>
      </c>
      <c r="L6575">
        <v>6574</v>
      </c>
    </row>
    <row r="6576" spans="1:12" x14ac:dyDescent="0.25">
      <c r="A6576" t="s">
        <v>13293</v>
      </c>
      <c r="B6576" t="s">
        <v>7620</v>
      </c>
      <c r="D6576" t="s">
        <v>13263</v>
      </c>
      <c r="E6576" t="s">
        <v>13264</v>
      </c>
      <c r="F6576" t="s">
        <v>13054</v>
      </c>
      <c r="G6576" t="s">
        <v>307</v>
      </c>
      <c r="H6576" t="s">
        <v>306</v>
      </c>
      <c r="I6576" t="s">
        <v>307</v>
      </c>
      <c r="J6576" t="s">
        <v>18</v>
      </c>
      <c r="K6576" t="s">
        <v>19</v>
      </c>
      <c r="L6576">
        <v>6575</v>
      </c>
    </row>
    <row r="6577" spans="1:12" x14ac:dyDescent="0.25">
      <c r="A6577" t="s">
        <v>13294</v>
      </c>
      <c r="B6577" t="s">
        <v>13295</v>
      </c>
      <c r="D6577" t="s">
        <v>12242</v>
      </c>
      <c r="E6577" t="s">
        <v>12243</v>
      </c>
      <c r="F6577" t="s">
        <v>12161</v>
      </c>
      <c r="G6577" t="s">
        <v>12162</v>
      </c>
      <c r="H6577" t="s">
        <v>16</v>
      </c>
      <c r="I6577" t="s">
        <v>17</v>
      </c>
      <c r="J6577" t="s">
        <v>18</v>
      </c>
      <c r="K6577" t="s">
        <v>19</v>
      </c>
      <c r="L6577">
        <v>6576</v>
      </c>
    </row>
    <row r="6578" spans="1:12" x14ac:dyDescent="0.25">
      <c r="A6578" t="s">
        <v>13296</v>
      </c>
      <c r="B6578" t="s">
        <v>13297</v>
      </c>
      <c r="D6578" t="s">
        <v>13046</v>
      </c>
      <c r="E6578" t="s">
        <v>13047</v>
      </c>
      <c r="F6578" t="s">
        <v>12940</v>
      </c>
      <c r="G6578" t="s">
        <v>12941</v>
      </c>
      <c r="H6578" t="s">
        <v>16</v>
      </c>
      <c r="I6578" t="s">
        <v>17</v>
      </c>
      <c r="J6578" t="s">
        <v>18</v>
      </c>
      <c r="K6578" t="s">
        <v>19</v>
      </c>
      <c r="L6578">
        <v>6577</v>
      </c>
    </row>
    <row r="6579" spans="1:12" x14ac:dyDescent="0.25">
      <c r="A6579" t="s">
        <v>13298</v>
      </c>
      <c r="B6579" t="s">
        <v>13299</v>
      </c>
      <c r="D6579" t="s">
        <v>13263</v>
      </c>
      <c r="E6579" t="s">
        <v>13264</v>
      </c>
      <c r="F6579" t="s">
        <v>13054</v>
      </c>
      <c r="G6579" t="s">
        <v>307</v>
      </c>
      <c r="H6579" t="s">
        <v>306</v>
      </c>
      <c r="I6579" t="s">
        <v>307</v>
      </c>
      <c r="J6579" t="s">
        <v>18</v>
      </c>
      <c r="K6579" t="s">
        <v>19</v>
      </c>
      <c r="L6579">
        <v>6578</v>
      </c>
    </row>
    <row r="6580" spans="1:12" x14ac:dyDescent="0.25">
      <c r="A6580" t="s">
        <v>13300</v>
      </c>
      <c r="B6580" t="s">
        <v>13301</v>
      </c>
      <c r="D6580" t="s">
        <v>13263</v>
      </c>
      <c r="E6580" t="s">
        <v>13264</v>
      </c>
      <c r="F6580" t="s">
        <v>13054</v>
      </c>
      <c r="G6580" t="s">
        <v>307</v>
      </c>
      <c r="H6580" t="s">
        <v>306</v>
      </c>
      <c r="I6580" t="s">
        <v>307</v>
      </c>
      <c r="J6580" t="s">
        <v>18</v>
      </c>
      <c r="K6580" t="s">
        <v>19</v>
      </c>
      <c r="L6580">
        <v>6579</v>
      </c>
    </row>
    <row r="6581" spans="1:12" x14ac:dyDescent="0.25">
      <c r="A6581" t="s">
        <v>13302</v>
      </c>
      <c r="B6581" t="s">
        <v>13303</v>
      </c>
      <c r="D6581" t="s">
        <v>13263</v>
      </c>
      <c r="E6581" t="s">
        <v>13264</v>
      </c>
      <c r="F6581" t="s">
        <v>13054</v>
      </c>
      <c r="G6581" t="s">
        <v>307</v>
      </c>
      <c r="H6581" t="s">
        <v>306</v>
      </c>
      <c r="I6581" t="s">
        <v>307</v>
      </c>
      <c r="J6581" t="s">
        <v>18</v>
      </c>
      <c r="K6581" t="s">
        <v>19</v>
      </c>
      <c r="L6581">
        <v>6580</v>
      </c>
    </row>
    <row r="6582" spans="1:12" x14ac:dyDescent="0.25">
      <c r="A6582" t="s">
        <v>13304</v>
      </c>
      <c r="B6582" t="s">
        <v>13305</v>
      </c>
      <c r="D6582" t="s">
        <v>13263</v>
      </c>
      <c r="E6582" t="s">
        <v>13264</v>
      </c>
      <c r="F6582" t="s">
        <v>13054</v>
      </c>
      <c r="G6582" t="s">
        <v>307</v>
      </c>
      <c r="H6582" t="s">
        <v>306</v>
      </c>
      <c r="I6582" t="s">
        <v>307</v>
      </c>
      <c r="J6582" t="s">
        <v>18</v>
      </c>
      <c r="K6582" t="s">
        <v>19</v>
      </c>
      <c r="L6582">
        <v>6581</v>
      </c>
    </row>
    <row r="6583" spans="1:12" x14ac:dyDescent="0.25">
      <c r="A6583" t="s">
        <v>13306</v>
      </c>
      <c r="B6583" t="s">
        <v>13307</v>
      </c>
      <c r="D6583" t="s">
        <v>13066</v>
      </c>
      <c r="E6583" t="s">
        <v>13067</v>
      </c>
      <c r="F6583" t="s">
        <v>13054</v>
      </c>
      <c r="G6583" t="s">
        <v>307</v>
      </c>
      <c r="H6583" t="s">
        <v>306</v>
      </c>
      <c r="I6583" t="s">
        <v>307</v>
      </c>
      <c r="J6583" t="s">
        <v>18</v>
      </c>
      <c r="K6583" t="s">
        <v>19</v>
      </c>
      <c r="L6583">
        <v>6582</v>
      </c>
    </row>
    <row r="6584" spans="1:12" x14ac:dyDescent="0.25">
      <c r="A6584" t="s">
        <v>13308</v>
      </c>
      <c r="B6584" t="s">
        <v>13309</v>
      </c>
      <c r="D6584" t="s">
        <v>13066</v>
      </c>
      <c r="E6584" t="s">
        <v>13067</v>
      </c>
      <c r="F6584" t="s">
        <v>13054</v>
      </c>
      <c r="G6584" t="s">
        <v>307</v>
      </c>
      <c r="H6584" t="s">
        <v>306</v>
      </c>
      <c r="I6584" t="s">
        <v>307</v>
      </c>
      <c r="J6584" t="s">
        <v>18</v>
      </c>
      <c r="K6584" t="s">
        <v>19</v>
      </c>
      <c r="L6584">
        <v>6583</v>
      </c>
    </row>
    <row r="6585" spans="1:12" x14ac:dyDescent="0.25">
      <c r="A6585" t="s">
        <v>13310</v>
      </c>
      <c r="B6585" t="s">
        <v>13311</v>
      </c>
      <c r="D6585" t="s">
        <v>13066</v>
      </c>
      <c r="E6585" t="s">
        <v>13067</v>
      </c>
      <c r="F6585" t="s">
        <v>13054</v>
      </c>
      <c r="G6585" t="s">
        <v>307</v>
      </c>
      <c r="H6585" t="s">
        <v>306</v>
      </c>
      <c r="I6585" t="s">
        <v>307</v>
      </c>
      <c r="J6585" t="s">
        <v>18</v>
      </c>
      <c r="K6585" t="s">
        <v>19</v>
      </c>
      <c r="L6585">
        <v>6584</v>
      </c>
    </row>
    <row r="6586" spans="1:12" x14ac:dyDescent="0.25">
      <c r="A6586" t="s">
        <v>13312</v>
      </c>
      <c r="B6586" t="s">
        <v>13313</v>
      </c>
      <c r="D6586" t="s">
        <v>13066</v>
      </c>
      <c r="E6586" t="s">
        <v>13067</v>
      </c>
      <c r="F6586" t="s">
        <v>13054</v>
      </c>
      <c r="G6586" t="s">
        <v>307</v>
      </c>
      <c r="H6586" t="s">
        <v>306</v>
      </c>
      <c r="I6586" t="s">
        <v>307</v>
      </c>
      <c r="J6586" t="s">
        <v>18</v>
      </c>
      <c r="K6586" t="s">
        <v>19</v>
      </c>
      <c r="L6586">
        <v>6585</v>
      </c>
    </row>
    <row r="6587" spans="1:12" x14ac:dyDescent="0.25">
      <c r="A6587" t="s">
        <v>13314</v>
      </c>
      <c r="B6587" t="s">
        <v>13315</v>
      </c>
      <c r="D6587" t="s">
        <v>13066</v>
      </c>
      <c r="E6587" t="s">
        <v>13067</v>
      </c>
      <c r="F6587" t="s">
        <v>13054</v>
      </c>
      <c r="G6587" t="s">
        <v>307</v>
      </c>
      <c r="H6587" t="s">
        <v>306</v>
      </c>
      <c r="I6587" t="s">
        <v>307</v>
      </c>
      <c r="J6587" t="s">
        <v>18</v>
      </c>
      <c r="K6587" t="s">
        <v>19</v>
      </c>
      <c r="L6587">
        <v>6586</v>
      </c>
    </row>
    <row r="6588" spans="1:12" x14ac:dyDescent="0.25">
      <c r="A6588" t="s">
        <v>13316</v>
      </c>
      <c r="B6588" t="s">
        <v>13317</v>
      </c>
      <c r="D6588" t="s">
        <v>13066</v>
      </c>
      <c r="E6588" t="s">
        <v>13067</v>
      </c>
      <c r="F6588" t="s">
        <v>13054</v>
      </c>
      <c r="G6588" t="s">
        <v>307</v>
      </c>
      <c r="H6588" t="s">
        <v>306</v>
      </c>
      <c r="I6588" t="s">
        <v>307</v>
      </c>
      <c r="J6588" t="s">
        <v>18</v>
      </c>
      <c r="K6588" t="s">
        <v>19</v>
      </c>
      <c r="L6588">
        <v>6587</v>
      </c>
    </row>
    <row r="6589" spans="1:12" x14ac:dyDescent="0.25">
      <c r="A6589" t="s">
        <v>13318</v>
      </c>
      <c r="B6589" t="s">
        <v>13319</v>
      </c>
      <c r="D6589" t="s">
        <v>13066</v>
      </c>
      <c r="E6589" t="s">
        <v>13067</v>
      </c>
      <c r="F6589" t="s">
        <v>13054</v>
      </c>
      <c r="G6589" t="s">
        <v>307</v>
      </c>
      <c r="H6589" t="s">
        <v>306</v>
      </c>
      <c r="I6589" t="s">
        <v>307</v>
      </c>
      <c r="J6589" t="s">
        <v>18</v>
      </c>
      <c r="K6589" t="s">
        <v>19</v>
      </c>
      <c r="L6589">
        <v>6588</v>
      </c>
    </row>
    <row r="6590" spans="1:12" x14ac:dyDescent="0.25">
      <c r="A6590" t="s">
        <v>13320</v>
      </c>
      <c r="B6590" t="s">
        <v>13321</v>
      </c>
      <c r="D6590" t="s">
        <v>13066</v>
      </c>
      <c r="E6590" t="s">
        <v>13067</v>
      </c>
      <c r="F6590" t="s">
        <v>13054</v>
      </c>
      <c r="G6590" t="s">
        <v>307</v>
      </c>
      <c r="H6590" t="s">
        <v>306</v>
      </c>
      <c r="I6590" t="s">
        <v>307</v>
      </c>
      <c r="J6590" t="s">
        <v>18</v>
      </c>
      <c r="K6590" t="s">
        <v>19</v>
      </c>
      <c r="L6590">
        <v>6589</v>
      </c>
    </row>
    <row r="6591" spans="1:12" x14ac:dyDescent="0.25">
      <c r="A6591" t="s">
        <v>13322</v>
      </c>
      <c r="B6591" t="s">
        <v>13323</v>
      </c>
      <c r="D6591" t="s">
        <v>13218</v>
      </c>
      <c r="E6591" t="s">
        <v>13219</v>
      </c>
      <c r="F6591" t="s">
        <v>13018</v>
      </c>
      <c r="G6591" t="s">
        <v>13019</v>
      </c>
      <c r="H6591" t="s">
        <v>36</v>
      </c>
      <c r="I6591" t="s">
        <v>37</v>
      </c>
      <c r="J6591" t="s">
        <v>18</v>
      </c>
      <c r="K6591" t="s">
        <v>19</v>
      </c>
      <c r="L6591">
        <v>6590</v>
      </c>
    </row>
    <row r="6592" spans="1:12" x14ac:dyDescent="0.25">
      <c r="A6592" t="s">
        <v>13324</v>
      </c>
      <c r="B6592" t="s">
        <v>13325</v>
      </c>
      <c r="D6592" t="s">
        <v>13066</v>
      </c>
      <c r="E6592" t="s">
        <v>13067</v>
      </c>
      <c r="F6592" t="s">
        <v>13054</v>
      </c>
      <c r="G6592" t="s">
        <v>307</v>
      </c>
      <c r="H6592" t="s">
        <v>306</v>
      </c>
      <c r="I6592" t="s">
        <v>307</v>
      </c>
      <c r="J6592" t="s">
        <v>18</v>
      </c>
      <c r="K6592" t="s">
        <v>19</v>
      </c>
      <c r="L6592">
        <v>6591</v>
      </c>
    </row>
    <row r="6593" spans="1:12" x14ac:dyDescent="0.25">
      <c r="A6593" t="s">
        <v>13326</v>
      </c>
      <c r="B6593" t="s">
        <v>13327</v>
      </c>
      <c r="D6593" t="s">
        <v>13046</v>
      </c>
      <c r="E6593" t="s">
        <v>13047</v>
      </c>
      <c r="F6593" t="s">
        <v>12940</v>
      </c>
      <c r="G6593" t="s">
        <v>12941</v>
      </c>
      <c r="H6593" t="s">
        <v>16</v>
      </c>
      <c r="I6593" t="s">
        <v>17</v>
      </c>
      <c r="J6593" t="s">
        <v>18</v>
      </c>
      <c r="K6593" t="s">
        <v>19</v>
      </c>
      <c r="L6593">
        <v>6592</v>
      </c>
    </row>
    <row r="6594" spans="1:12" x14ac:dyDescent="0.25">
      <c r="A6594" t="s">
        <v>13328</v>
      </c>
      <c r="B6594" t="s">
        <v>13329</v>
      </c>
      <c r="D6594" t="s">
        <v>12242</v>
      </c>
      <c r="E6594" t="s">
        <v>12243</v>
      </c>
      <c r="F6594" t="s">
        <v>12161</v>
      </c>
      <c r="G6594" t="s">
        <v>12162</v>
      </c>
      <c r="H6594" t="s">
        <v>16</v>
      </c>
      <c r="I6594" t="s">
        <v>17</v>
      </c>
      <c r="J6594" t="s">
        <v>18</v>
      </c>
      <c r="K6594" t="s">
        <v>19</v>
      </c>
      <c r="L6594">
        <v>6593</v>
      </c>
    </row>
    <row r="6595" spans="1:12" x14ac:dyDescent="0.25">
      <c r="A6595" t="s">
        <v>13330</v>
      </c>
      <c r="B6595" t="s">
        <v>13331</v>
      </c>
      <c r="D6595" t="s">
        <v>13070</v>
      </c>
      <c r="E6595" t="s">
        <v>13071</v>
      </c>
      <c r="F6595" t="s">
        <v>13054</v>
      </c>
      <c r="G6595" t="s">
        <v>307</v>
      </c>
      <c r="H6595" t="s">
        <v>306</v>
      </c>
      <c r="I6595" t="s">
        <v>307</v>
      </c>
      <c r="J6595" t="s">
        <v>18</v>
      </c>
      <c r="K6595" t="s">
        <v>19</v>
      </c>
      <c r="L6595">
        <v>6594</v>
      </c>
    </row>
    <row r="6596" spans="1:12" x14ac:dyDescent="0.25">
      <c r="A6596" t="s">
        <v>13332</v>
      </c>
      <c r="B6596" t="s">
        <v>13333</v>
      </c>
      <c r="D6596" t="s">
        <v>13070</v>
      </c>
      <c r="E6596" t="s">
        <v>13071</v>
      </c>
      <c r="F6596" t="s">
        <v>13054</v>
      </c>
      <c r="G6596" t="s">
        <v>307</v>
      </c>
      <c r="H6596" t="s">
        <v>306</v>
      </c>
      <c r="I6596" t="s">
        <v>307</v>
      </c>
      <c r="J6596" t="s">
        <v>18</v>
      </c>
      <c r="K6596" t="s">
        <v>19</v>
      </c>
      <c r="L6596">
        <v>6595</v>
      </c>
    </row>
    <row r="6597" spans="1:12" x14ac:dyDescent="0.25">
      <c r="A6597" t="s">
        <v>13334</v>
      </c>
      <c r="B6597" t="s">
        <v>13335</v>
      </c>
      <c r="D6597" t="s">
        <v>13218</v>
      </c>
      <c r="E6597" t="s">
        <v>13219</v>
      </c>
      <c r="F6597" t="s">
        <v>13018</v>
      </c>
      <c r="G6597" t="s">
        <v>13019</v>
      </c>
      <c r="H6597" t="s">
        <v>36</v>
      </c>
      <c r="I6597" t="s">
        <v>37</v>
      </c>
      <c r="J6597" t="s">
        <v>18</v>
      </c>
      <c r="K6597" t="s">
        <v>19</v>
      </c>
      <c r="L6597">
        <v>6596</v>
      </c>
    </row>
    <row r="6598" spans="1:12" x14ac:dyDescent="0.25">
      <c r="A6598" t="s">
        <v>13336</v>
      </c>
      <c r="B6598" t="s">
        <v>13337</v>
      </c>
      <c r="D6598" t="s">
        <v>13066</v>
      </c>
      <c r="E6598" t="s">
        <v>13067</v>
      </c>
      <c r="F6598" t="s">
        <v>13054</v>
      </c>
      <c r="G6598" t="s">
        <v>307</v>
      </c>
      <c r="H6598" t="s">
        <v>306</v>
      </c>
      <c r="I6598" t="s">
        <v>307</v>
      </c>
      <c r="J6598" t="s">
        <v>18</v>
      </c>
      <c r="K6598" t="s">
        <v>19</v>
      </c>
      <c r="L6598">
        <v>6597</v>
      </c>
    </row>
    <row r="6599" spans="1:12" x14ac:dyDescent="0.25">
      <c r="A6599" t="s">
        <v>13338</v>
      </c>
      <c r="B6599" t="s">
        <v>13339</v>
      </c>
      <c r="D6599" t="s">
        <v>13070</v>
      </c>
      <c r="E6599" t="s">
        <v>13071</v>
      </c>
      <c r="F6599" t="s">
        <v>13054</v>
      </c>
      <c r="G6599" t="s">
        <v>307</v>
      </c>
      <c r="H6599" t="s">
        <v>306</v>
      </c>
      <c r="I6599" t="s">
        <v>307</v>
      </c>
      <c r="J6599" t="s">
        <v>18</v>
      </c>
      <c r="K6599" t="s">
        <v>19</v>
      </c>
      <c r="L6599">
        <v>6598</v>
      </c>
    </row>
    <row r="6600" spans="1:12" x14ac:dyDescent="0.25">
      <c r="A6600" t="s">
        <v>13340</v>
      </c>
      <c r="B6600" t="s">
        <v>13341</v>
      </c>
      <c r="D6600" t="s">
        <v>13218</v>
      </c>
      <c r="E6600" t="s">
        <v>13219</v>
      </c>
      <c r="F6600" t="s">
        <v>13018</v>
      </c>
      <c r="G6600" t="s">
        <v>13019</v>
      </c>
      <c r="H6600" t="s">
        <v>36</v>
      </c>
      <c r="I6600" t="s">
        <v>37</v>
      </c>
      <c r="J6600" t="s">
        <v>18</v>
      </c>
      <c r="K6600" t="s">
        <v>19</v>
      </c>
      <c r="L6600">
        <v>6599</v>
      </c>
    </row>
    <row r="6601" spans="1:12" x14ac:dyDescent="0.25">
      <c r="A6601" t="s">
        <v>13342</v>
      </c>
      <c r="B6601" t="s">
        <v>13343</v>
      </c>
      <c r="D6601" t="s">
        <v>13344</v>
      </c>
      <c r="E6601" t="s">
        <v>12685</v>
      </c>
      <c r="F6601" t="s">
        <v>12940</v>
      </c>
      <c r="G6601" t="s">
        <v>12941</v>
      </c>
      <c r="H6601" t="s">
        <v>16</v>
      </c>
      <c r="I6601" t="s">
        <v>17</v>
      </c>
      <c r="J6601" t="s">
        <v>18</v>
      </c>
      <c r="K6601" t="s">
        <v>19</v>
      </c>
      <c r="L6601">
        <v>6600</v>
      </c>
    </row>
    <row r="6602" spans="1:12" x14ac:dyDescent="0.25">
      <c r="A6602" t="s">
        <v>13345</v>
      </c>
      <c r="B6602" t="s">
        <v>13346</v>
      </c>
      <c r="D6602" t="s">
        <v>13070</v>
      </c>
      <c r="E6602" t="s">
        <v>13071</v>
      </c>
      <c r="F6602" t="s">
        <v>13054</v>
      </c>
      <c r="G6602" t="s">
        <v>307</v>
      </c>
      <c r="H6602" t="s">
        <v>306</v>
      </c>
      <c r="I6602" t="s">
        <v>307</v>
      </c>
      <c r="J6602" t="s">
        <v>18</v>
      </c>
      <c r="K6602" t="s">
        <v>19</v>
      </c>
      <c r="L6602">
        <v>6601</v>
      </c>
    </row>
    <row r="6603" spans="1:12" x14ac:dyDescent="0.25">
      <c r="A6603" t="s">
        <v>13347</v>
      </c>
      <c r="B6603" t="s">
        <v>13348</v>
      </c>
      <c r="D6603" t="s">
        <v>13218</v>
      </c>
      <c r="E6603" t="s">
        <v>13219</v>
      </c>
      <c r="F6603" t="s">
        <v>13018</v>
      </c>
      <c r="G6603" t="s">
        <v>13019</v>
      </c>
      <c r="H6603" t="s">
        <v>36</v>
      </c>
      <c r="I6603" t="s">
        <v>37</v>
      </c>
      <c r="J6603" t="s">
        <v>18</v>
      </c>
      <c r="K6603" t="s">
        <v>19</v>
      </c>
      <c r="L6603">
        <v>6602</v>
      </c>
    </row>
    <row r="6604" spans="1:12" x14ac:dyDescent="0.25">
      <c r="A6604" t="s">
        <v>13349</v>
      </c>
      <c r="B6604" t="s">
        <v>13350</v>
      </c>
      <c r="D6604" t="s">
        <v>13344</v>
      </c>
      <c r="E6604" t="s">
        <v>12685</v>
      </c>
      <c r="F6604" t="s">
        <v>12940</v>
      </c>
      <c r="G6604" t="s">
        <v>12941</v>
      </c>
      <c r="H6604" t="s">
        <v>16</v>
      </c>
      <c r="I6604" t="s">
        <v>17</v>
      </c>
      <c r="J6604" t="s">
        <v>18</v>
      </c>
      <c r="K6604" t="s">
        <v>19</v>
      </c>
      <c r="L6604">
        <v>6603</v>
      </c>
    </row>
    <row r="6605" spans="1:12" x14ac:dyDescent="0.25">
      <c r="A6605" t="s">
        <v>13351</v>
      </c>
      <c r="B6605" t="s">
        <v>13352</v>
      </c>
      <c r="D6605" t="s">
        <v>13070</v>
      </c>
      <c r="E6605" t="s">
        <v>13071</v>
      </c>
      <c r="F6605" t="s">
        <v>13054</v>
      </c>
      <c r="G6605" t="s">
        <v>307</v>
      </c>
      <c r="H6605" t="s">
        <v>306</v>
      </c>
      <c r="I6605" t="s">
        <v>307</v>
      </c>
      <c r="J6605" t="s">
        <v>18</v>
      </c>
      <c r="K6605" t="s">
        <v>19</v>
      </c>
      <c r="L6605">
        <v>6604</v>
      </c>
    </row>
    <row r="6606" spans="1:12" x14ac:dyDescent="0.25">
      <c r="A6606" t="s">
        <v>13353</v>
      </c>
      <c r="B6606" t="s">
        <v>13354</v>
      </c>
      <c r="D6606" t="s">
        <v>13218</v>
      </c>
      <c r="E6606" t="s">
        <v>13219</v>
      </c>
      <c r="F6606" t="s">
        <v>13018</v>
      </c>
      <c r="G6606" t="s">
        <v>13019</v>
      </c>
      <c r="H6606" t="s">
        <v>36</v>
      </c>
      <c r="I6606" t="s">
        <v>37</v>
      </c>
      <c r="J6606" t="s">
        <v>18</v>
      </c>
      <c r="K6606" t="s">
        <v>19</v>
      </c>
      <c r="L6606">
        <v>6605</v>
      </c>
    </row>
    <row r="6607" spans="1:12" x14ac:dyDescent="0.25">
      <c r="A6607" t="s">
        <v>13355</v>
      </c>
      <c r="B6607" t="s">
        <v>13356</v>
      </c>
      <c r="D6607" t="s">
        <v>13344</v>
      </c>
      <c r="E6607" t="s">
        <v>12685</v>
      </c>
      <c r="F6607" t="s">
        <v>12940</v>
      </c>
      <c r="G6607" t="s">
        <v>12941</v>
      </c>
      <c r="H6607" t="s">
        <v>16</v>
      </c>
      <c r="I6607" t="s">
        <v>17</v>
      </c>
      <c r="J6607" t="s">
        <v>18</v>
      </c>
      <c r="K6607" t="s">
        <v>19</v>
      </c>
      <c r="L6607">
        <v>6606</v>
      </c>
    </row>
    <row r="6608" spans="1:12" x14ac:dyDescent="0.25">
      <c r="A6608" t="s">
        <v>13357</v>
      </c>
      <c r="B6608" t="s">
        <v>13358</v>
      </c>
      <c r="D6608" t="s">
        <v>13070</v>
      </c>
      <c r="E6608" t="s">
        <v>13071</v>
      </c>
      <c r="F6608" t="s">
        <v>13054</v>
      </c>
      <c r="G6608" t="s">
        <v>307</v>
      </c>
      <c r="H6608" t="s">
        <v>306</v>
      </c>
      <c r="I6608" t="s">
        <v>307</v>
      </c>
      <c r="J6608" t="s">
        <v>18</v>
      </c>
      <c r="K6608" t="s">
        <v>19</v>
      </c>
      <c r="L6608">
        <v>6607</v>
      </c>
    </row>
    <row r="6609" spans="1:12" x14ac:dyDescent="0.25">
      <c r="A6609" t="s">
        <v>13359</v>
      </c>
      <c r="B6609" t="s">
        <v>13360</v>
      </c>
      <c r="D6609" t="s">
        <v>13218</v>
      </c>
      <c r="E6609" t="s">
        <v>13219</v>
      </c>
      <c r="F6609" t="s">
        <v>13018</v>
      </c>
      <c r="G6609" t="s">
        <v>13019</v>
      </c>
      <c r="H6609" t="s">
        <v>36</v>
      </c>
      <c r="I6609" t="s">
        <v>37</v>
      </c>
      <c r="J6609" t="s">
        <v>18</v>
      </c>
      <c r="K6609" t="s">
        <v>19</v>
      </c>
      <c r="L6609">
        <v>6608</v>
      </c>
    </row>
    <row r="6610" spans="1:12" x14ac:dyDescent="0.25">
      <c r="A6610" t="s">
        <v>13361</v>
      </c>
      <c r="B6610" t="s">
        <v>13362</v>
      </c>
      <c r="D6610" t="s">
        <v>13344</v>
      </c>
      <c r="E6610" t="s">
        <v>12685</v>
      </c>
      <c r="F6610" t="s">
        <v>12940</v>
      </c>
      <c r="G6610" t="s">
        <v>12941</v>
      </c>
      <c r="H6610" t="s">
        <v>16</v>
      </c>
      <c r="I6610" t="s">
        <v>17</v>
      </c>
      <c r="J6610" t="s">
        <v>18</v>
      </c>
      <c r="K6610" t="s">
        <v>19</v>
      </c>
      <c r="L6610">
        <v>6609</v>
      </c>
    </row>
    <row r="6611" spans="1:12" x14ac:dyDescent="0.25">
      <c r="A6611" t="s">
        <v>13363</v>
      </c>
      <c r="B6611" t="s">
        <v>13364</v>
      </c>
      <c r="D6611" t="s">
        <v>13070</v>
      </c>
      <c r="E6611" t="s">
        <v>13071</v>
      </c>
      <c r="F6611" t="s">
        <v>13054</v>
      </c>
      <c r="G6611" t="s">
        <v>307</v>
      </c>
      <c r="H6611" t="s">
        <v>306</v>
      </c>
      <c r="I6611" t="s">
        <v>307</v>
      </c>
      <c r="J6611" t="s">
        <v>18</v>
      </c>
      <c r="K6611" t="s">
        <v>19</v>
      </c>
      <c r="L6611">
        <v>6610</v>
      </c>
    </row>
    <row r="6612" spans="1:12" x14ac:dyDescent="0.25">
      <c r="A6612" t="s">
        <v>13365</v>
      </c>
      <c r="B6612" t="s">
        <v>13366</v>
      </c>
      <c r="D6612" t="s">
        <v>13344</v>
      </c>
      <c r="E6612" t="s">
        <v>12685</v>
      </c>
      <c r="F6612" t="s">
        <v>12940</v>
      </c>
      <c r="G6612" t="s">
        <v>12941</v>
      </c>
      <c r="H6612" t="s">
        <v>16</v>
      </c>
      <c r="I6612" t="s">
        <v>17</v>
      </c>
      <c r="J6612" t="s">
        <v>18</v>
      </c>
      <c r="K6612" t="s">
        <v>19</v>
      </c>
      <c r="L6612">
        <v>6611</v>
      </c>
    </row>
    <row r="6613" spans="1:12" x14ac:dyDescent="0.25">
      <c r="A6613" t="s">
        <v>13367</v>
      </c>
      <c r="B6613" t="s">
        <v>13368</v>
      </c>
      <c r="D6613" t="s">
        <v>13344</v>
      </c>
      <c r="E6613" t="s">
        <v>12685</v>
      </c>
      <c r="F6613" t="s">
        <v>12940</v>
      </c>
      <c r="G6613" t="s">
        <v>12941</v>
      </c>
      <c r="H6613" t="s">
        <v>16</v>
      </c>
      <c r="I6613" t="s">
        <v>17</v>
      </c>
      <c r="J6613" t="s">
        <v>18</v>
      </c>
      <c r="K6613" t="s">
        <v>19</v>
      </c>
      <c r="L6613">
        <v>6612</v>
      </c>
    </row>
    <row r="6614" spans="1:12" x14ac:dyDescent="0.25">
      <c r="A6614" t="s">
        <v>13369</v>
      </c>
      <c r="B6614" t="s">
        <v>12253</v>
      </c>
      <c r="D6614" t="s">
        <v>13344</v>
      </c>
      <c r="E6614" t="s">
        <v>12685</v>
      </c>
      <c r="F6614" t="s">
        <v>12940</v>
      </c>
      <c r="G6614" t="s">
        <v>12941</v>
      </c>
      <c r="H6614" t="s">
        <v>16</v>
      </c>
      <c r="I6614" t="s">
        <v>17</v>
      </c>
      <c r="J6614" t="s">
        <v>18</v>
      </c>
      <c r="K6614" t="s">
        <v>19</v>
      </c>
      <c r="L6614">
        <v>6613</v>
      </c>
    </row>
    <row r="6615" spans="1:12" x14ac:dyDescent="0.25">
      <c r="A6615" t="s">
        <v>13370</v>
      </c>
      <c r="B6615" t="s">
        <v>13371</v>
      </c>
      <c r="D6615" t="s">
        <v>13344</v>
      </c>
      <c r="E6615" t="s">
        <v>12685</v>
      </c>
      <c r="F6615" t="s">
        <v>12940</v>
      </c>
      <c r="G6615" t="s">
        <v>12941</v>
      </c>
      <c r="H6615" t="s">
        <v>16</v>
      </c>
      <c r="I6615" t="s">
        <v>17</v>
      </c>
      <c r="J6615" t="s">
        <v>18</v>
      </c>
      <c r="K6615" t="s">
        <v>19</v>
      </c>
      <c r="L6615">
        <v>6614</v>
      </c>
    </row>
    <row r="6616" spans="1:12" x14ac:dyDescent="0.25">
      <c r="A6616" t="s">
        <v>13372</v>
      </c>
      <c r="B6616" t="s">
        <v>7516</v>
      </c>
      <c r="D6616" t="s">
        <v>13344</v>
      </c>
      <c r="E6616" t="s">
        <v>12685</v>
      </c>
      <c r="F6616" t="s">
        <v>12940</v>
      </c>
      <c r="G6616" t="s">
        <v>12941</v>
      </c>
      <c r="H6616" t="s">
        <v>16</v>
      </c>
      <c r="I6616" t="s">
        <v>17</v>
      </c>
      <c r="J6616" t="s">
        <v>18</v>
      </c>
      <c r="K6616" t="s">
        <v>19</v>
      </c>
      <c r="L6616">
        <v>6615</v>
      </c>
    </row>
    <row r="6617" spans="1:12" x14ac:dyDescent="0.25">
      <c r="A6617" t="s">
        <v>13373</v>
      </c>
      <c r="B6617" t="s">
        <v>13374</v>
      </c>
      <c r="D6617" t="s">
        <v>13344</v>
      </c>
      <c r="E6617" t="s">
        <v>12685</v>
      </c>
      <c r="F6617" t="s">
        <v>12940</v>
      </c>
      <c r="G6617" t="s">
        <v>12941</v>
      </c>
      <c r="H6617" t="s">
        <v>16</v>
      </c>
      <c r="I6617" t="s">
        <v>17</v>
      </c>
      <c r="J6617" t="s">
        <v>18</v>
      </c>
      <c r="K6617" t="s">
        <v>19</v>
      </c>
      <c r="L6617">
        <v>6616</v>
      </c>
    </row>
    <row r="6618" spans="1:12" x14ac:dyDescent="0.25">
      <c r="A6618" t="s">
        <v>13375</v>
      </c>
      <c r="B6618" t="s">
        <v>13376</v>
      </c>
      <c r="D6618" t="s">
        <v>13344</v>
      </c>
      <c r="E6618" t="s">
        <v>12685</v>
      </c>
      <c r="F6618" t="s">
        <v>12940</v>
      </c>
      <c r="G6618" t="s">
        <v>12941</v>
      </c>
      <c r="H6618" t="s">
        <v>16</v>
      </c>
      <c r="I6618" t="s">
        <v>17</v>
      </c>
      <c r="J6618" t="s">
        <v>18</v>
      </c>
      <c r="K6618" t="s">
        <v>19</v>
      </c>
      <c r="L6618">
        <v>6617</v>
      </c>
    </row>
    <row r="6619" spans="1:12" x14ac:dyDescent="0.25">
      <c r="A6619" t="s">
        <v>13377</v>
      </c>
      <c r="B6619" t="s">
        <v>13378</v>
      </c>
      <c r="D6619" t="s">
        <v>13344</v>
      </c>
      <c r="E6619" t="s">
        <v>12685</v>
      </c>
      <c r="F6619" t="s">
        <v>12940</v>
      </c>
      <c r="G6619" t="s">
        <v>12941</v>
      </c>
      <c r="H6619" t="s">
        <v>16</v>
      </c>
      <c r="I6619" t="s">
        <v>17</v>
      </c>
      <c r="J6619" t="s">
        <v>18</v>
      </c>
      <c r="K6619" t="s">
        <v>19</v>
      </c>
      <c r="L6619">
        <v>6618</v>
      </c>
    </row>
    <row r="6620" spans="1:12" x14ac:dyDescent="0.25">
      <c r="A6620" t="s">
        <v>13379</v>
      </c>
      <c r="B6620" t="s">
        <v>13380</v>
      </c>
      <c r="D6620" t="s">
        <v>13344</v>
      </c>
      <c r="E6620" t="s">
        <v>12685</v>
      </c>
      <c r="F6620" t="s">
        <v>12940</v>
      </c>
      <c r="G6620" t="s">
        <v>12941</v>
      </c>
      <c r="H6620" t="s">
        <v>16</v>
      </c>
      <c r="I6620" t="s">
        <v>17</v>
      </c>
      <c r="J6620" t="s">
        <v>18</v>
      </c>
      <c r="K6620" t="s">
        <v>19</v>
      </c>
      <c r="L6620">
        <v>6619</v>
      </c>
    </row>
    <row r="6621" spans="1:12" x14ac:dyDescent="0.25">
      <c r="A6621" t="s">
        <v>13381</v>
      </c>
      <c r="B6621" t="s">
        <v>13382</v>
      </c>
      <c r="D6621" t="s">
        <v>13344</v>
      </c>
      <c r="E6621" t="s">
        <v>12685</v>
      </c>
      <c r="F6621" t="s">
        <v>12940</v>
      </c>
      <c r="G6621" t="s">
        <v>12941</v>
      </c>
      <c r="H6621" t="s">
        <v>16</v>
      </c>
      <c r="I6621" t="s">
        <v>17</v>
      </c>
      <c r="J6621" t="s">
        <v>18</v>
      </c>
      <c r="K6621" t="s">
        <v>19</v>
      </c>
      <c r="L6621">
        <v>6620</v>
      </c>
    </row>
    <row r="6622" spans="1:12" x14ac:dyDescent="0.25">
      <c r="A6622" t="s">
        <v>13383</v>
      </c>
      <c r="B6622" t="s">
        <v>13384</v>
      </c>
      <c r="D6622" t="s">
        <v>13344</v>
      </c>
      <c r="E6622" t="s">
        <v>12685</v>
      </c>
      <c r="F6622" t="s">
        <v>12940</v>
      </c>
      <c r="G6622" t="s">
        <v>12941</v>
      </c>
      <c r="H6622" t="s">
        <v>16</v>
      </c>
      <c r="I6622" t="s">
        <v>17</v>
      </c>
      <c r="J6622" t="s">
        <v>18</v>
      </c>
      <c r="K6622" t="s">
        <v>19</v>
      </c>
      <c r="L6622">
        <v>6621</v>
      </c>
    </row>
    <row r="6623" spans="1:12" x14ac:dyDescent="0.25">
      <c r="A6623" t="s">
        <v>13385</v>
      </c>
      <c r="B6623" t="s">
        <v>13386</v>
      </c>
      <c r="D6623" t="s">
        <v>13344</v>
      </c>
      <c r="E6623" t="s">
        <v>12685</v>
      </c>
      <c r="F6623" t="s">
        <v>12940</v>
      </c>
      <c r="G6623" t="s">
        <v>12941</v>
      </c>
      <c r="H6623" t="s">
        <v>16</v>
      </c>
      <c r="I6623" t="s">
        <v>17</v>
      </c>
      <c r="J6623" t="s">
        <v>18</v>
      </c>
      <c r="K6623" t="s">
        <v>19</v>
      </c>
      <c r="L6623">
        <v>6622</v>
      </c>
    </row>
    <row r="6624" spans="1:12" x14ac:dyDescent="0.25">
      <c r="A6624" t="s">
        <v>13387</v>
      </c>
      <c r="B6624" t="s">
        <v>13388</v>
      </c>
      <c r="D6624" t="s">
        <v>13344</v>
      </c>
      <c r="E6624" t="s">
        <v>12685</v>
      </c>
      <c r="F6624" t="s">
        <v>12940</v>
      </c>
      <c r="G6624" t="s">
        <v>12941</v>
      </c>
      <c r="H6624" t="s">
        <v>16</v>
      </c>
      <c r="I6624" t="s">
        <v>17</v>
      </c>
      <c r="J6624" t="s">
        <v>18</v>
      </c>
      <c r="K6624" t="s">
        <v>19</v>
      </c>
      <c r="L6624">
        <v>6623</v>
      </c>
    </row>
    <row r="6625" spans="1:12" x14ac:dyDescent="0.25">
      <c r="A6625" t="s">
        <v>13389</v>
      </c>
      <c r="B6625" t="s">
        <v>13390</v>
      </c>
      <c r="D6625" t="s">
        <v>13344</v>
      </c>
      <c r="E6625" t="s">
        <v>12685</v>
      </c>
      <c r="F6625" t="s">
        <v>12940</v>
      </c>
      <c r="G6625" t="s">
        <v>12941</v>
      </c>
      <c r="H6625" t="s">
        <v>16</v>
      </c>
      <c r="I6625" t="s">
        <v>17</v>
      </c>
      <c r="J6625" t="s">
        <v>18</v>
      </c>
      <c r="K6625" t="s">
        <v>19</v>
      </c>
      <c r="L6625">
        <v>6624</v>
      </c>
    </row>
    <row r="6626" spans="1:12" x14ac:dyDescent="0.25">
      <c r="A6626" t="s">
        <v>13391</v>
      </c>
      <c r="B6626" t="s">
        <v>13392</v>
      </c>
      <c r="D6626" t="s">
        <v>13344</v>
      </c>
      <c r="E6626" t="s">
        <v>12685</v>
      </c>
      <c r="F6626" t="s">
        <v>12940</v>
      </c>
      <c r="G6626" t="s">
        <v>12941</v>
      </c>
      <c r="H6626" t="s">
        <v>16</v>
      </c>
      <c r="I6626" t="s">
        <v>17</v>
      </c>
      <c r="J6626" t="s">
        <v>18</v>
      </c>
      <c r="K6626" t="s">
        <v>19</v>
      </c>
      <c r="L6626">
        <v>6625</v>
      </c>
    </row>
    <row r="6627" spans="1:12" x14ac:dyDescent="0.25">
      <c r="A6627" t="s">
        <v>13393</v>
      </c>
      <c r="B6627" t="s">
        <v>13394</v>
      </c>
      <c r="D6627" t="s">
        <v>13344</v>
      </c>
      <c r="E6627" t="s">
        <v>12685</v>
      </c>
      <c r="F6627" t="s">
        <v>12940</v>
      </c>
      <c r="G6627" t="s">
        <v>12941</v>
      </c>
      <c r="H6627" t="s">
        <v>16</v>
      </c>
      <c r="I6627" t="s">
        <v>17</v>
      </c>
      <c r="J6627" t="s">
        <v>18</v>
      </c>
      <c r="K6627" t="s">
        <v>19</v>
      </c>
      <c r="L6627">
        <v>6626</v>
      </c>
    </row>
    <row r="6628" spans="1:12" x14ac:dyDescent="0.25">
      <c r="A6628" t="s">
        <v>13395</v>
      </c>
      <c r="B6628" t="s">
        <v>13396</v>
      </c>
      <c r="D6628" t="s">
        <v>13344</v>
      </c>
      <c r="E6628" t="s">
        <v>12685</v>
      </c>
      <c r="F6628" t="s">
        <v>12940</v>
      </c>
      <c r="G6628" t="s">
        <v>12941</v>
      </c>
      <c r="H6628" t="s">
        <v>16</v>
      </c>
      <c r="I6628" t="s">
        <v>17</v>
      </c>
      <c r="J6628" t="s">
        <v>18</v>
      </c>
      <c r="K6628" t="s">
        <v>19</v>
      </c>
      <c r="L6628">
        <v>6627</v>
      </c>
    </row>
    <row r="6629" spans="1:12" x14ac:dyDescent="0.25">
      <c r="A6629" t="s">
        <v>13397</v>
      </c>
      <c r="B6629" t="s">
        <v>13398</v>
      </c>
      <c r="D6629" t="s">
        <v>13344</v>
      </c>
      <c r="E6629" t="s">
        <v>12685</v>
      </c>
      <c r="F6629" t="s">
        <v>12940</v>
      </c>
      <c r="G6629" t="s">
        <v>12941</v>
      </c>
      <c r="H6629" t="s">
        <v>16</v>
      </c>
      <c r="I6629" t="s">
        <v>17</v>
      </c>
      <c r="J6629" t="s">
        <v>18</v>
      </c>
      <c r="K6629" t="s">
        <v>19</v>
      </c>
      <c r="L6629">
        <v>6628</v>
      </c>
    </row>
    <row r="6630" spans="1:12" x14ac:dyDescent="0.25">
      <c r="A6630" t="s">
        <v>13399</v>
      </c>
      <c r="B6630" t="s">
        <v>13400</v>
      </c>
      <c r="D6630" t="s">
        <v>13344</v>
      </c>
      <c r="E6630" t="s">
        <v>12685</v>
      </c>
      <c r="F6630" t="s">
        <v>12940</v>
      </c>
      <c r="G6630" t="s">
        <v>12941</v>
      </c>
      <c r="H6630" t="s">
        <v>16</v>
      </c>
      <c r="I6630" t="s">
        <v>17</v>
      </c>
      <c r="J6630" t="s">
        <v>18</v>
      </c>
      <c r="K6630" t="s">
        <v>19</v>
      </c>
      <c r="L6630">
        <v>6629</v>
      </c>
    </row>
    <row r="6631" spans="1:12" x14ac:dyDescent="0.25">
      <c r="A6631" t="s">
        <v>13401</v>
      </c>
      <c r="B6631" t="s">
        <v>8679</v>
      </c>
      <c r="D6631" t="s">
        <v>13344</v>
      </c>
      <c r="E6631" t="s">
        <v>12685</v>
      </c>
      <c r="F6631" t="s">
        <v>12940</v>
      </c>
      <c r="G6631" t="s">
        <v>12941</v>
      </c>
      <c r="H6631" t="s">
        <v>16</v>
      </c>
      <c r="I6631" t="s">
        <v>17</v>
      </c>
      <c r="J6631" t="s">
        <v>18</v>
      </c>
      <c r="K6631" t="s">
        <v>19</v>
      </c>
      <c r="L6631">
        <v>6630</v>
      </c>
    </row>
    <row r="6632" spans="1:12" x14ac:dyDescent="0.25">
      <c r="A6632" t="s">
        <v>13402</v>
      </c>
      <c r="B6632" t="s">
        <v>13403</v>
      </c>
      <c r="D6632" t="s">
        <v>13344</v>
      </c>
      <c r="E6632" t="s">
        <v>12685</v>
      </c>
      <c r="F6632" t="s">
        <v>12940</v>
      </c>
      <c r="G6632" t="s">
        <v>12941</v>
      </c>
      <c r="H6632" t="s">
        <v>16</v>
      </c>
      <c r="I6632" t="s">
        <v>17</v>
      </c>
      <c r="J6632" t="s">
        <v>18</v>
      </c>
      <c r="K6632" t="s">
        <v>19</v>
      </c>
      <c r="L6632">
        <v>6631</v>
      </c>
    </row>
    <row r="6633" spans="1:12" x14ac:dyDescent="0.25">
      <c r="A6633" t="s">
        <v>13404</v>
      </c>
      <c r="B6633" t="s">
        <v>13405</v>
      </c>
      <c r="D6633" t="s">
        <v>13344</v>
      </c>
      <c r="E6633" t="s">
        <v>12685</v>
      </c>
      <c r="F6633" t="s">
        <v>12940</v>
      </c>
      <c r="G6633" t="s">
        <v>12941</v>
      </c>
      <c r="H6633" t="s">
        <v>16</v>
      </c>
      <c r="I6633" t="s">
        <v>17</v>
      </c>
      <c r="J6633" t="s">
        <v>18</v>
      </c>
      <c r="K6633" t="s">
        <v>19</v>
      </c>
      <c r="L6633">
        <v>6632</v>
      </c>
    </row>
    <row r="6634" spans="1:12" x14ac:dyDescent="0.25">
      <c r="A6634" t="s">
        <v>13406</v>
      </c>
      <c r="B6634" t="s">
        <v>13407</v>
      </c>
      <c r="D6634" t="s">
        <v>13344</v>
      </c>
      <c r="E6634" t="s">
        <v>12685</v>
      </c>
      <c r="F6634" t="s">
        <v>12940</v>
      </c>
      <c r="G6634" t="s">
        <v>12941</v>
      </c>
      <c r="H6634" t="s">
        <v>16</v>
      </c>
      <c r="I6634" t="s">
        <v>17</v>
      </c>
      <c r="J6634" t="s">
        <v>18</v>
      </c>
      <c r="K6634" t="s">
        <v>19</v>
      </c>
      <c r="L6634">
        <v>6633</v>
      </c>
    </row>
    <row r="6635" spans="1:12" x14ac:dyDescent="0.25">
      <c r="A6635" t="s">
        <v>13408</v>
      </c>
      <c r="B6635" t="s">
        <v>13409</v>
      </c>
      <c r="D6635" t="s">
        <v>13344</v>
      </c>
      <c r="E6635" t="s">
        <v>12685</v>
      </c>
      <c r="F6635" t="s">
        <v>12940</v>
      </c>
      <c r="G6635" t="s">
        <v>12941</v>
      </c>
      <c r="H6635" t="s">
        <v>16</v>
      </c>
      <c r="I6635" t="s">
        <v>17</v>
      </c>
      <c r="J6635" t="s">
        <v>18</v>
      </c>
      <c r="K6635" t="s">
        <v>19</v>
      </c>
      <c r="L6635">
        <v>6634</v>
      </c>
    </row>
    <row r="6636" spans="1:12" x14ac:dyDescent="0.25">
      <c r="A6636" t="s">
        <v>13410</v>
      </c>
      <c r="B6636" t="s">
        <v>13411</v>
      </c>
      <c r="D6636" t="s">
        <v>13344</v>
      </c>
      <c r="E6636" t="s">
        <v>12685</v>
      </c>
      <c r="F6636" t="s">
        <v>12940</v>
      </c>
      <c r="G6636" t="s">
        <v>12941</v>
      </c>
      <c r="H6636" t="s">
        <v>16</v>
      </c>
      <c r="I6636" t="s">
        <v>17</v>
      </c>
      <c r="J6636" t="s">
        <v>18</v>
      </c>
      <c r="K6636" t="s">
        <v>19</v>
      </c>
      <c r="L6636">
        <v>6635</v>
      </c>
    </row>
    <row r="6637" spans="1:12" x14ac:dyDescent="0.25">
      <c r="A6637" t="s">
        <v>13412</v>
      </c>
      <c r="B6637" t="s">
        <v>13413</v>
      </c>
      <c r="D6637" t="s">
        <v>13344</v>
      </c>
      <c r="E6637" t="s">
        <v>12685</v>
      </c>
      <c r="F6637" t="s">
        <v>12940</v>
      </c>
      <c r="G6637" t="s">
        <v>12941</v>
      </c>
      <c r="H6637" t="s">
        <v>16</v>
      </c>
      <c r="I6637" t="s">
        <v>17</v>
      </c>
      <c r="J6637" t="s">
        <v>18</v>
      </c>
      <c r="K6637" t="s">
        <v>19</v>
      </c>
      <c r="L6637">
        <v>6636</v>
      </c>
    </row>
    <row r="6638" spans="1:12" x14ac:dyDescent="0.25">
      <c r="A6638" t="s">
        <v>13414</v>
      </c>
      <c r="B6638" t="s">
        <v>13415</v>
      </c>
      <c r="D6638" t="s">
        <v>13046</v>
      </c>
      <c r="E6638" t="s">
        <v>13047</v>
      </c>
      <c r="F6638" t="s">
        <v>12940</v>
      </c>
      <c r="G6638" t="s">
        <v>12941</v>
      </c>
      <c r="H6638" t="s">
        <v>16</v>
      </c>
      <c r="I6638" t="s">
        <v>17</v>
      </c>
      <c r="J6638" t="s">
        <v>18</v>
      </c>
      <c r="K6638" t="s">
        <v>19</v>
      </c>
      <c r="L6638">
        <v>6637</v>
      </c>
    </row>
    <row r="6639" spans="1:12" x14ac:dyDescent="0.25">
      <c r="A6639" t="s">
        <v>13416</v>
      </c>
      <c r="B6639" t="s">
        <v>7681</v>
      </c>
      <c r="D6639" t="s">
        <v>13046</v>
      </c>
      <c r="E6639" t="s">
        <v>13047</v>
      </c>
      <c r="F6639" t="s">
        <v>12940</v>
      </c>
      <c r="G6639" t="s">
        <v>12941</v>
      </c>
      <c r="H6639" t="s">
        <v>16</v>
      </c>
      <c r="I6639" t="s">
        <v>17</v>
      </c>
      <c r="J6639" t="s">
        <v>18</v>
      </c>
      <c r="K6639" t="s">
        <v>19</v>
      </c>
      <c r="L6639">
        <v>6638</v>
      </c>
    </row>
    <row r="6640" spans="1:12" x14ac:dyDescent="0.25">
      <c r="A6640" t="s">
        <v>13417</v>
      </c>
      <c r="B6640" t="s">
        <v>13418</v>
      </c>
      <c r="D6640" t="s">
        <v>13046</v>
      </c>
      <c r="E6640" t="s">
        <v>13047</v>
      </c>
      <c r="F6640" t="s">
        <v>12940</v>
      </c>
      <c r="G6640" t="s">
        <v>12941</v>
      </c>
      <c r="H6640" t="s">
        <v>16</v>
      </c>
      <c r="I6640" t="s">
        <v>17</v>
      </c>
      <c r="J6640" t="s">
        <v>18</v>
      </c>
      <c r="K6640" t="s">
        <v>19</v>
      </c>
      <c r="L6640">
        <v>6639</v>
      </c>
    </row>
    <row r="6641" spans="1:12" x14ac:dyDescent="0.25">
      <c r="A6641" t="s">
        <v>13419</v>
      </c>
      <c r="B6641" t="s">
        <v>13420</v>
      </c>
      <c r="D6641" t="s">
        <v>13046</v>
      </c>
      <c r="E6641" t="s">
        <v>13047</v>
      </c>
      <c r="F6641" t="s">
        <v>12940</v>
      </c>
      <c r="G6641" t="s">
        <v>12941</v>
      </c>
      <c r="H6641" t="s">
        <v>16</v>
      </c>
      <c r="I6641" t="s">
        <v>17</v>
      </c>
      <c r="J6641" t="s">
        <v>18</v>
      </c>
      <c r="K6641" t="s">
        <v>19</v>
      </c>
      <c r="L6641">
        <v>6640</v>
      </c>
    </row>
    <row r="6642" spans="1:12" x14ac:dyDescent="0.25">
      <c r="A6642" t="s">
        <v>13421</v>
      </c>
      <c r="B6642" t="s">
        <v>13422</v>
      </c>
      <c r="D6642" t="s">
        <v>12242</v>
      </c>
      <c r="E6642" t="s">
        <v>12243</v>
      </c>
      <c r="F6642" t="s">
        <v>12161</v>
      </c>
      <c r="G6642" t="s">
        <v>12162</v>
      </c>
      <c r="H6642" t="s">
        <v>16</v>
      </c>
      <c r="I6642" t="s">
        <v>17</v>
      </c>
      <c r="J6642" t="s">
        <v>18</v>
      </c>
      <c r="K6642" t="s">
        <v>19</v>
      </c>
      <c r="L6642">
        <v>6641</v>
      </c>
    </row>
    <row r="6643" spans="1:12" x14ac:dyDescent="0.25">
      <c r="A6643" t="s">
        <v>13423</v>
      </c>
      <c r="B6643" t="s">
        <v>13424</v>
      </c>
      <c r="D6643" t="s">
        <v>13046</v>
      </c>
      <c r="E6643" t="s">
        <v>13047</v>
      </c>
      <c r="F6643" t="s">
        <v>12940</v>
      </c>
      <c r="G6643" t="s">
        <v>12941</v>
      </c>
      <c r="H6643" t="s">
        <v>16</v>
      </c>
      <c r="I6643" t="s">
        <v>17</v>
      </c>
      <c r="J6643" t="s">
        <v>18</v>
      </c>
      <c r="K6643" t="s">
        <v>19</v>
      </c>
      <c r="L6643">
        <v>6642</v>
      </c>
    </row>
    <row r="6644" spans="1:12" x14ac:dyDescent="0.25">
      <c r="A6644" t="s">
        <v>13425</v>
      </c>
      <c r="B6644" t="s">
        <v>13426</v>
      </c>
      <c r="D6644" t="s">
        <v>13046</v>
      </c>
      <c r="E6644" t="s">
        <v>13047</v>
      </c>
      <c r="F6644" t="s">
        <v>12940</v>
      </c>
      <c r="G6644" t="s">
        <v>12941</v>
      </c>
      <c r="H6644" t="s">
        <v>16</v>
      </c>
      <c r="I6644" t="s">
        <v>17</v>
      </c>
      <c r="J6644" t="s">
        <v>18</v>
      </c>
      <c r="K6644" t="s">
        <v>19</v>
      </c>
      <c r="L6644">
        <v>6643</v>
      </c>
    </row>
    <row r="6645" spans="1:12" x14ac:dyDescent="0.25">
      <c r="A6645" t="s">
        <v>13427</v>
      </c>
      <c r="B6645" t="s">
        <v>13428</v>
      </c>
      <c r="D6645" t="s">
        <v>13046</v>
      </c>
      <c r="E6645" t="s">
        <v>13047</v>
      </c>
      <c r="F6645" t="s">
        <v>12940</v>
      </c>
      <c r="G6645" t="s">
        <v>12941</v>
      </c>
      <c r="H6645" t="s">
        <v>16</v>
      </c>
      <c r="I6645" t="s">
        <v>17</v>
      </c>
      <c r="J6645" t="s">
        <v>18</v>
      </c>
      <c r="K6645" t="s">
        <v>19</v>
      </c>
      <c r="L6645">
        <v>6644</v>
      </c>
    </row>
    <row r="6646" spans="1:12" x14ac:dyDescent="0.25">
      <c r="A6646" t="s">
        <v>13429</v>
      </c>
      <c r="B6646" t="s">
        <v>13430</v>
      </c>
      <c r="D6646" t="s">
        <v>13046</v>
      </c>
      <c r="E6646" t="s">
        <v>13047</v>
      </c>
      <c r="F6646" t="s">
        <v>12940</v>
      </c>
      <c r="G6646" t="s">
        <v>12941</v>
      </c>
      <c r="H6646" t="s">
        <v>16</v>
      </c>
      <c r="I6646" t="s">
        <v>17</v>
      </c>
      <c r="J6646" t="s">
        <v>18</v>
      </c>
      <c r="K6646" t="s">
        <v>19</v>
      </c>
      <c r="L6646">
        <v>6645</v>
      </c>
    </row>
    <row r="6647" spans="1:12" x14ac:dyDescent="0.25">
      <c r="A6647" t="s">
        <v>13431</v>
      </c>
      <c r="B6647" t="s">
        <v>13432</v>
      </c>
      <c r="D6647" t="s">
        <v>13070</v>
      </c>
      <c r="E6647" t="s">
        <v>13071</v>
      </c>
      <c r="F6647" t="s">
        <v>13054</v>
      </c>
      <c r="G6647" t="s">
        <v>307</v>
      </c>
      <c r="H6647" t="s">
        <v>306</v>
      </c>
      <c r="I6647" t="s">
        <v>307</v>
      </c>
      <c r="J6647" t="s">
        <v>18</v>
      </c>
      <c r="K6647" t="s">
        <v>19</v>
      </c>
      <c r="L6647">
        <v>6646</v>
      </c>
    </row>
    <row r="6648" spans="1:12" x14ac:dyDescent="0.25">
      <c r="A6648" t="s">
        <v>13433</v>
      </c>
      <c r="B6648" t="s">
        <v>13434</v>
      </c>
      <c r="D6648" t="s">
        <v>13218</v>
      </c>
      <c r="E6648" t="s">
        <v>13219</v>
      </c>
      <c r="F6648" t="s">
        <v>13018</v>
      </c>
      <c r="G6648" t="s">
        <v>13019</v>
      </c>
      <c r="H6648" t="s">
        <v>36</v>
      </c>
      <c r="I6648" t="s">
        <v>37</v>
      </c>
      <c r="J6648" t="s">
        <v>18</v>
      </c>
      <c r="K6648" t="s">
        <v>19</v>
      </c>
      <c r="L6648">
        <v>6647</v>
      </c>
    </row>
    <row r="6649" spans="1:12" x14ac:dyDescent="0.25">
      <c r="A6649" t="s">
        <v>13435</v>
      </c>
      <c r="B6649" t="s">
        <v>13436</v>
      </c>
      <c r="D6649" t="s">
        <v>13070</v>
      </c>
      <c r="E6649" t="s">
        <v>13071</v>
      </c>
      <c r="F6649" t="s">
        <v>13054</v>
      </c>
      <c r="G6649" t="s">
        <v>307</v>
      </c>
      <c r="H6649" t="s">
        <v>306</v>
      </c>
      <c r="I6649" t="s">
        <v>307</v>
      </c>
      <c r="J6649" t="s">
        <v>18</v>
      </c>
      <c r="K6649" t="s">
        <v>19</v>
      </c>
      <c r="L6649">
        <v>6648</v>
      </c>
    </row>
    <row r="6650" spans="1:12" x14ac:dyDescent="0.25">
      <c r="A6650" t="s">
        <v>13437</v>
      </c>
      <c r="B6650" t="s">
        <v>4425</v>
      </c>
      <c r="D6650" t="s">
        <v>13070</v>
      </c>
      <c r="E6650" t="s">
        <v>13071</v>
      </c>
      <c r="F6650" t="s">
        <v>13054</v>
      </c>
      <c r="G6650" t="s">
        <v>307</v>
      </c>
      <c r="H6650" t="s">
        <v>306</v>
      </c>
      <c r="I6650" t="s">
        <v>307</v>
      </c>
      <c r="J6650" t="s">
        <v>18</v>
      </c>
      <c r="K6650" t="s">
        <v>19</v>
      </c>
      <c r="L6650">
        <v>6649</v>
      </c>
    </row>
    <row r="6651" spans="1:12" x14ac:dyDescent="0.25">
      <c r="A6651" t="s">
        <v>13438</v>
      </c>
      <c r="B6651" t="s">
        <v>13439</v>
      </c>
      <c r="D6651" t="s">
        <v>13218</v>
      </c>
      <c r="E6651" t="s">
        <v>13219</v>
      </c>
      <c r="F6651" t="s">
        <v>13018</v>
      </c>
      <c r="G6651" t="s">
        <v>13019</v>
      </c>
      <c r="H6651" t="s">
        <v>36</v>
      </c>
      <c r="I6651" t="s">
        <v>37</v>
      </c>
      <c r="J6651" t="s">
        <v>18</v>
      </c>
      <c r="K6651" t="s">
        <v>19</v>
      </c>
      <c r="L6651">
        <v>6650</v>
      </c>
    </row>
    <row r="6652" spans="1:12" x14ac:dyDescent="0.25">
      <c r="A6652" t="s">
        <v>13440</v>
      </c>
      <c r="B6652" t="s">
        <v>13441</v>
      </c>
      <c r="D6652" t="s">
        <v>13070</v>
      </c>
      <c r="E6652" t="s">
        <v>13071</v>
      </c>
      <c r="F6652" t="s">
        <v>13054</v>
      </c>
      <c r="G6652" t="s">
        <v>307</v>
      </c>
      <c r="H6652" t="s">
        <v>306</v>
      </c>
      <c r="I6652" t="s">
        <v>307</v>
      </c>
      <c r="J6652" t="s">
        <v>18</v>
      </c>
      <c r="K6652" t="s">
        <v>19</v>
      </c>
      <c r="L6652">
        <v>6651</v>
      </c>
    </row>
    <row r="6653" spans="1:12" x14ac:dyDescent="0.25">
      <c r="A6653" t="s">
        <v>13442</v>
      </c>
      <c r="B6653" t="s">
        <v>13443</v>
      </c>
      <c r="D6653" t="s">
        <v>13218</v>
      </c>
      <c r="E6653" t="s">
        <v>13219</v>
      </c>
      <c r="F6653" t="s">
        <v>13018</v>
      </c>
      <c r="G6653" t="s">
        <v>13019</v>
      </c>
      <c r="H6653" t="s">
        <v>36</v>
      </c>
      <c r="I6653" t="s">
        <v>37</v>
      </c>
      <c r="J6653" t="s">
        <v>18</v>
      </c>
      <c r="K6653" t="s">
        <v>19</v>
      </c>
      <c r="L6653">
        <v>6652</v>
      </c>
    </row>
    <row r="6654" spans="1:12" x14ac:dyDescent="0.25">
      <c r="A6654" t="s">
        <v>13444</v>
      </c>
      <c r="B6654" t="s">
        <v>13445</v>
      </c>
      <c r="D6654" t="s">
        <v>13070</v>
      </c>
      <c r="E6654" t="s">
        <v>13071</v>
      </c>
      <c r="F6654" t="s">
        <v>13054</v>
      </c>
      <c r="G6654" t="s">
        <v>307</v>
      </c>
      <c r="H6654" t="s">
        <v>306</v>
      </c>
      <c r="I6654" t="s">
        <v>307</v>
      </c>
      <c r="J6654" t="s">
        <v>18</v>
      </c>
      <c r="K6654" t="s">
        <v>19</v>
      </c>
      <c r="L6654">
        <v>6653</v>
      </c>
    </row>
    <row r="6655" spans="1:12" x14ac:dyDescent="0.25">
      <c r="A6655" t="s">
        <v>13446</v>
      </c>
      <c r="B6655" t="s">
        <v>13447</v>
      </c>
      <c r="D6655" t="s">
        <v>13218</v>
      </c>
      <c r="E6655" t="s">
        <v>13219</v>
      </c>
      <c r="F6655" t="s">
        <v>13018</v>
      </c>
      <c r="G6655" t="s">
        <v>13019</v>
      </c>
      <c r="H6655" t="s">
        <v>36</v>
      </c>
      <c r="I6655" t="s">
        <v>37</v>
      </c>
      <c r="J6655" t="s">
        <v>18</v>
      </c>
      <c r="K6655" t="s">
        <v>19</v>
      </c>
      <c r="L6655">
        <v>6654</v>
      </c>
    </row>
    <row r="6656" spans="1:12" x14ac:dyDescent="0.25">
      <c r="A6656" t="s">
        <v>13448</v>
      </c>
      <c r="B6656" t="s">
        <v>13449</v>
      </c>
      <c r="D6656" t="s">
        <v>13070</v>
      </c>
      <c r="E6656" t="s">
        <v>13071</v>
      </c>
      <c r="F6656" t="s">
        <v>13054</v>
      </c>
      <c r="G6656" t="s">
        <v>307</v>
      </c>
      <c r="H6656" t="s">
        <v>306</v>
      </c>
      <c r="I6656" t="s">
        <v>307</v>
      </c>
      <c r="J6656" t="s">
        <v>18</v>
      </c>
      <c r="K6656" t="s">
        <v>19</v>
      </c>
      <c r="L6656">
        <v>6655</v>
      </c>
    </row>
    <row r="6657" spans="1:12" x14ac:dyDescent="0.25">
      <c r="A6657" t="s">
        <v>13450</v>
      </c>
      <c r="B6657" t="s">
        <v>7494</v>
      </c>
      <c r="D6657" t="s">
        <v>13218</v>
      </c>
      <c r="E6657" t="s">
        <v>13219</v>
      </c>
      <c r="F6657" t="s">
        <v>13018</v>
      </c>
      <c r="G6657" t="s">
        <v>13019</v>
      </c>
      <c r="H6657" t="s">
        <v>36</v>
      </c>
      <c r="I6657" t="s">
        <v>37</v>
      </c>
      <c r="J6657" t="s">
        <v>18</v>
      </c>
      <c r="K6657" t="s">
        <v>19</v>
      </c>
      <c r="L6657">
        <v>6656</v>
      </c>
    </row>
    <row r="6658" spans="1:12" x14ac:dyDescent="0.25">
      <c r="A6658" t="s">
        <v>13451</v>
      </c>
      <c r="B6658" t="s">
        <v>8372</v>
      </c>
      <c r="D6658" t="s">
        <v>13070</v>
      </c>
      <c r="E6658" t="s">
        <v>13071</v>
      </c>
      <c r="F6658" t="s">
        <v>13054</v>
      </c>
      <c r="G6658" t="s">
        <v>307</v>
      </c>
      <c r="H6658" t="s">
        <v>306</v>
      </c>
      <c r="I6658" t="s">
        <v>307</v>
      </c>
      <c r="J6658" t="s">
        <v>18</v>
      </c>
      <c r="K6658" t="s">
        <v>19</v>
      </c>
      <c r="L6658">
        <v>6657</v>
      </c>
    </row>
    <row r="6659" spans="1:12" x14ac:dyDescent="0.25">
      <c r="A6659" t="s">
        <v>13452</v>
      </c>
      <c r="B6659" t="s">
        <v>13453</v>
      </c>
      <c r="D6659" t="s">
        <v>13218</v>
      </c>
      <c r="E6659" t="s">
        <v>13219</v>
      </c>
      <c r="F6659" t="s">
        <v>13018</v>
      </c>
      <c r="G6659" t="s">
        <v>13019</v>
      </c>
      <c r="H6659" t="s">
        <v>36</v>
      </c>
      <c r="I6659" t="s">
        <v>37</v>
      </c>
      <c r="J6659" t="s">
        <v>18</v>
      </c>
      <c r="K6659" t="s">
        <v>19</v>
      </c>
      <c r="L6659">
        <v>6658</v>
      </c>
    </row>
    <row r="6660" spans="1:12" x14ac:dyDescent="0.25">
      <c r="A6660" t="s">
        <v>13454</v>
      </c>
      <c r="B6660" t="s">
        <v>13455</v>
      </c>
      <c r="D6660" t="s">
        <v>13070</v>
      </c>
      <c r="E6660" t="s">
        <v>13071</v>
      </c>
      <c r="F6660" t="s">
        <v>13054</v>
      </c>
      <c r="G6660" t="s">
        <v>307</v>
      </c>
      <c r="H6660" t="s">
        <v>306</v>
      </c>
      <c r="I6660" t="s">
        <v>307</v>
      </c>
      <c r="J6660" t="s">
        <v>18</v>
      </c>
      <c r="K6660" t="s">
        <v>19</v>
      </c>
      <c r="L6660">
        <v>6659</v>
      </c>
    </row>
    <row r="6661" spans="1:12" x14ac:dyDescent="0.25">
      <c r="A6661" t="s">
        <v>13456</v>
      </c>
      <c r="B6661" t="s">
        <v>13457</v>
      </c>
      <c r="D6661" t="s">
        <v>13218</v>
      </c>
      <c r="E6661" t="s">
        <v>13219</v>
      </c>
      <c r="F6661" t="s">
        <v>13018</v>
      </c>
      <c r="G6661" t="s">
        <v>13019</v>
      </c>
      <c r="H6661" t="s">
        <v>36</v>
      </c>
      <c r="I6661" t="s">
        <v>37</v>
      </c>
      <c r="J6661" t="s">
        <v>18</v>
      </c>
      <c r="K6661" t="s">
        <v>19</v>
      </c>
      <c r="L6661">
        <v>6660</v>
      </c>
    </row>
    <row r="6662" spans="1:12" x14ac:dyDescent="0.25">
      <c r="A6662" t="s">
        <v>13458</v>
      </c>
      <c r="B6662" t="s">
        <v>13459</v>
      </c>
      <c r="D6662" t="s">
        <v>13070</v>
      </c>
      <c r="E6662" t="s">
        <v>13071</v>
      </c>
      <c r="F6662" t="s">
        <v>13054</v>
      </c>
      <c r="G6662" t="s">
        <v>307</v>
      </c>
      <c r="H6662" t="s">
        <v>306</v>
      </c>
      <c r="I6662" t="s">
        <v>307</v>
      </c>
      <c r="J6662" t="s">
        <v>18</v>
      </c>
      <c r="K6662" t="s">
        <v>19</v>
      </c>
      <c r="L6662">
        <v>6661</v>
      </c>
    </row>
    <row r="6663" spans="1:12" x14ac:dyDescent="0.25">
      <c r="A6663" t="s">
        <v>13460</v>
      </c>
      <c r="B6663" t="s">
        <v>12735</v>
      </c>
      <c r="D6663" t="s">
        <v>13218</v>
      </c>
      <c r="E6663" t="s">
        <v>13219</v>
      </c>
      <c r="F6663" t="s">
        <v>13018</v>
      </c>
      <c r="G6663" t="s">
        <v>13019</v>
      </c>
      <c r="H6663" t="s">
        <v>36</v>
      </c>
      <c r="I6663" t="s">
        <v>37</v>
      </c>
      <c r="J6663" t="s">
        <v>18</v>
      </c>
      <c r="K6663" t="s">
        <v>19</v>
      </c>
      <c r="L6663">
        <v>6662</v>
      </c>
    </row>
    <row r="6664" spans="1:12" x14ac:dyDescent="0.25">
      <c r="A6664" t="s">
        <v>13461</v>
      </c>
      <c r="B6664" t="s">
        <v>11730</v>
      </c>
      <c r="D6664" t="s">
        <v>13070</v>
      </c>
      <c r="E6664" t="s">
        <v>13071</v>
      </c>
      <c r="F6664" t="s">
        <v>13054</v>
      </c>
      <c r="G6664" t="s">
        <v>307</v>
      </c>
      <c r="H6664" t="s">
        <v>306</v>
      </c>
      <c r="I6664" t="s">
        <v>307</v>
      </c>
      <c r="J6664" t="s">
        <v>18</v>
      </c>
      <c r="K6664" t="s">
        <v>19</v>
      </c>
      <c r="L6664">
        <v>6663</v>
      </c>
    </row>
    <row r="6665" spans="1:12" x14ac:dyDescent="0.25">
      <c r="A6665" t="s">
        <v>13462</v>
      </c>
      <c r="B6665" t="s">
        <v>13463</v>
      </c>
      <c r="D6665" t="s">
        <v>13218</v>
      </c>
      <c r="E6665" t="s">
        <v>13219</v>
      </c>
      <c r="F6665" t="s">
        <v>13018</v>
      </c>
      <c r="G6665" t="s">
        <v>13019</v>
      </c>
      <c r="H6665" t="s">
        <v>36</v>
      </c>
      <c r="I6665" t="s">
        <v>37</v>
      </c>
      <c r="J6665" t="s">
        <v>18</v>
      </c>
      <c r="K6665" t="s">
        <v>19</v>
      </c>
      <c r="L6665">
        <v>6664</v>
      </c>
    </row>
    <row r="6666" spans="1:12" x14ac:dyDescent="0.25">
      <c r="A6666" t="s">
        <v>13464</v>
      </c>
      <c r="B6666" t="s">
        <v>13465</v>
      </c>
      <c r="D6666" t="s">
        <v>13070</v>
      </c>
      <c r="E6666" t="s">
        <v>13071</v>
      </c>
      <c r="F6666" t="s">
        <v>13054</v>
      </c>
      <c r="G6666" t="s">
        <v>307</v>
      </c>
      <c r="H6666" t="s">
        <v>306</v>
      </c>
      <c r="I6666" t="s">
        <v>307</v>
      </c>
      <c r="J6666" t="s">
        <v>18</v>
      </c>
      <c r="K6666" t="s">
        <v>19</v>
      </c>
      <c r="L6666">
        <v>6665</v>
      </c>
    </row>
    <row r="6667" spans="1:12" x14ac:dyDescent="0.25">
      <c r="A6667" t="s">
        <v>13466</v>
      </c>
      <c r="B6667" t="s">
        <v>13467</v>
      </c>
      <c r="D6667" t="s">
        <v>12242</v>
      </c>
      <c r="E6667" t="s">
        <v>12243</v>
      </c>
      <c r="F6667" t="s">
        <v>12161</v>
      </c>
      <c r="G6667" t="s">
        <v>12162</v>
      </c>
      <c r="H6667" t="s">
        <v>16</v>
      </c>
      <c r="I6667" t="s">
        <v>17</v>
      </c>
      <c r="J6667" t="s">
        <v>18</v>
      </c>
      <c r="K6667" t="s">
        <v>19</v>
      </c>
      <c r="L6667">
        <v>6666</v>
      </c>
    </row>
    <row r="6668" spans="1:12" x14ac:dyDescent="0.25">
      <c r="A6668" t="s">
        <v>13468</v>
      </c>
      <c r="B6668" t="s">
        <v>463</v>
      </c>
      <c r="D6668" t="s">
        <v>13046</v>
      </c>
      <c r="E6668" t="s">
        <v>13047</v>
      </c>
      <c r="F6668" t="s">
        <v>12940</v>
      </c>
      <c r="G6668" t="s">
        <v>12941</v>
      </c>
      <c r="H6668" t="s">
        <v>16</v>
      </c>
      <c r="I6668" t="s">
        <v>17</v>
      </c>
      <c r="J6668" t="s">
        <v>18</v>
      </c>
      <c r="K6668" t="s">
        <v>19</v>
      </c>
      <c r="L6668">
        <v>6667</v>
      </c>
    </row>
    <row r="6669" spans="1:12" x14ac:dyDescent="0.25">
      <c r="A6669" t="s">
        <v>13469</v>
      </c>
      <c r="B6669" t="s">
        <v>13470</v>
      </c>
      <c r="D6669" t="s">
        <v>13218</v>
      </c>
      <c r="E6669" t="s">
        <v>13219</v>
      </c>
      <c r="F6669" t="s">
        <v>13018</v>
      </c>
      <c r="G6669" t="s">
        <v>13019</v>
      </c>
      <c r="H6669" t="s">
        <v>36</v>
      </c>
      <c r="I6669" t="s">
        <v>37</v>
      </c>
      <c r="J6669" t="s">
        <v>18</v>
      </c>
      <c r="K6669" t="s">
        <v>19</v>
      </c>
      <c r="L6669">
        <v>6668</v>
      </c>
    </row>
    <row r="6670" spans="1:12" x14ac:dyDescent="0.25">
      <c r="A6670" t="s">
        <v>13471</v>
      </c>
      <c r="B6670" t="s">
        <v>13472</v>
      </c>
      <c r="D6670" t="s">
        <v>13070</v>
      </c>
      <c r="E6670" t="s">
        <v>13071</v>
      </c>
      <c r="F6670" t="s">
        <v>13054</v>
      </c>
      <c r="G6670" t="s">
        <v>307</v>
      </c>
      <c r="H6670" t="s">
        <v>306</v>
      </c>
      <c r="I6670" t="s">
        <v>307</v>
      </c>
      <c r="J6670" t="s">
        <v>18</v>
      </c>
      <c r="K6670" t="s">
        <v>19</v>
      </c>
      <c r="L6670">
        <v>6669</v>
      </c>
    </row>
    <row r="6671" spans="1:12" x14ac:dyDescent="0.25">
      <c r="A6671" t="s">
        <v>13473</v>
      </c>
      <c r="B6671" t="s">
        <v>13474</v>
      </c>
      <c r="D6671" t="s">
        <v>12242</v>
      </c>
      <c r="E6671" t="s">
        <v>12243</v>
      </c>
      <c r="F6671" t="s">
        <v>12161</v>
      </c>
      <c r="G6671" t="s">
        <v>12162</v>
      </c>
      <c r="H6671" t="s">
        <v>16</v>
      </c>
      <c r="I6671" t="s">
        <v>17</v>
      </c>
      <c r="J6671" t="s">
        <v>18</v>
      </c>
      <c r="K6671" t="s">
        <v>19</v>
      </c>
      <c r="L6671">
        <v>6670</v>
      </c>
    </row>
    <row r="6672" spans="1:12" x14ac:dyDescent="0.25">
      <c r="A6672" t="s">
        <v>13475</v>
      </c>
      <c r="B6672" t="s">
        <v>5602</v>
      </c>
      <c r="D6672" t="s">
        <v>13046</v>
      </c>
      <c r="E6672" t="s">
        <v>13047</v>
      </c>
      <c r="F6672" t="s">
        <v>12940</v>
      </c>
      <c r="G6672" t="s">
        <v>12941</v>
      </c>
      <c r="H6672" t="s">
        <v>16</v>
      </c>
      <c r="I6672" t="s">
        <v>17</v>
      </c>
      <c r="J6672" t="s">
        <v>18</v>
      </c>
      <c r="K6672" t="s">
        <v>19</v>
      </c>
      <c r="L6672">
        <v>6671</v>
      </c>
    </row>
    <row r="6673" spans="1:12" x14ac:dyDescent="0.25">
      <c r="A6673" t="s">
        <v>13476</v>
      </c>
      <c r="B6673" t="s">
        <v>13477</v>
      </c>
      <c r="D6673" t="s">
        <v>13478</v>
      </c>
      <c r="E6673" t="s">
        <v>13479</v>
      </c>
      <c r="F6673" t="s">
        <v>13018</v>
      </c>
      <c r="G6673" t="s">
        <v>13019</v>
      </c>
      <c r="H6673" t="s">
        <v>36</v>
      </c>
      <c r="I6673" t="s">
        <v>37</v>
      </c>
      <c r="J6673" t="s">
        <v>18</v>
      </c>
      <c r="K6673" t="s">
        <v>19</v>
      </c>
      <c r="L6673">
        <v>6672</v>
      </c>
    </row>
    <row r="6674" spans="1:12" x14ac:dyDescent="0.25">
      <c r="A6674" t="s">
        <v>13480</v>
      </c>
      <c r="B6674" t="s">
        <v>227</v>
      </c>
      <c r="D6674" t="s">
        <v>13478</v>
      </c>
      <c r="E6674" t="s">
        <v>13479</v>
      </c>
      <c r="F6674" t="s">
        <v>13018</v>
      </c>
      <c r="G6674" t="s">
        <v>13019</v>
      </c>
      <c r="H6674" t="s">
        <v>36</v>
      </c>
      <c r="I6674" t="s">
        <v>37</v>
      </c>
      <c r="J6674" t="s">
        <v>18</v>
      </c>
      <c r="K6674" t="s">
        <v>19</v>
      </c>
      <c r="L6674">
        <v>6673</v>
      </c>
    </row>
    <row r="6675" spans="1:12" x14ac:dyDescent="0.25">
      <c r="A6675" t="s">
        <v>13481</v>
      </c>
      <c r="B6675" t="s">
        <v>13482</v>
      </c>
      <c r="D6675" t="s">
        <v>13070</v>
      </c>
      <c r="E6675" t="s">
        <v>13071</v>
      </c>
      <c r="F6675" t="s">
        <v>13054</v>
      </c>
      <c r="G6675" t="s">
        <v>307</v>
      </c>
      <c r="H6675" t="s">
        <v>306</v>
      </c>
      <c r="I6675" t="s">
        <v>307</v>
      </c>
      <c r="J6675" t="s">
        <v>18</v>
      </c>
      <c r="K6675" t="s">
        <v>19</v>
      </c>
      <c r="L6675">
        <v>6674</v>
      </c>
    </row>
    <row r="6676" spans="1:12" x14ac:dyDescent="0.25">
      <c r="A6676" t="s">
        <v>13483</v>
      </c>
      <c r="B6676" t="s">
        <v>13484</v>
      </c>
      <c r="D6676" t="s">
        <v>13478</v>
      </c>
      <c r="E6676" t="s">
        <v>13479</v>
      </c>
      <c r="F6676" t="s">
        <v>13018</v>
      </c>
      <c r="G6676" t="s">
        <v>13019</v>
      </c>
      <c r="H6676" t="s">
        <v>36</v>
      </c>
      <c r="I6676" t="s">
        <v>37</v>
      </c>
      <c r="J6676" t="s">
        <v>18</v>
      </c>
      <c r="K6676" t="s">
        <v>19</v>
      </c>
      <c r="L6676">
        <v>6675</v>
      </c>
    </row>
    <row r="6677" spans="1:12" x14ac:dyDescent="0.25">
      <c r="A6677" t="s">
        <v>13485</v>
      </c>
      <c r="B6677" t="s">
        <v>13486</v>
      </c>
      <c r="D6677" t="s">
        <v>13070</v>
      </c>
      <c r="E6677" t="s">
        <v>13071</v>
      </c>
      <c r="F6677" t="s">
        <v>13054</v>
      </c>
      <c r="G6677" t="s">
        <v>307</v>
      </c>
      <c r="H6677" t="s">
        <v>306</v>
      </c>
      <c r="I6677" t="s">
        <v>307</v>
      </c>
      <c r="J6677" t="s">
        <v>18</v>
      </c>
      <c r="K6677" t="s">
        <v>19</v>
      </c>
      <c r="L6677">
        <v>6676</v>
      </c>
    </row>
    <row r="6678" spans="1:12" x14ac:dyDescent="0.25">
      <c r="A6678" t="s">
        <v>13487</v>
      </c>
      <c r="B6678" t="s">
        <v>13488</v>
      </c>
      <c r="D6678" t="s">
        <v>13478</v>
      </c>
      <c r="E6678" t="s">
        <v>13479</v>
      </c>
      <c r="F6678" t="s">
        <v>13018</v>
      </c>
      <c r="G6678" t="s">
        <v>13019</v>
      </c>
      <c r="H6678" t="s">
        <v>36</v>
      </c>
      <c r="I6678" t="s">
        <v>37</v>
      </c>
      <c r="J6678" t="s">
        <v>18</v>
      </c>
      <c r="K6678" t="s">
        <v>19</v>
      </c>
      <c r="L6678">
        <v>6677</v>
      </c>
    </row>
    <row r="6679" spans="1:12" x14ac:dyDescent="0.25">
      <c r="A6679" t="s">
        <v>13489</v>
      </c>
      <c r="B6679" t="s">
        <v>13490</v>
      </c>
      <c r="D6679" t="s">
        <v>13070</v>
      </c>
      <c r="E6679" t="s">
        <v>13071</v>
      </c>
      <c r="F6679" t="s">
        <v>13054</v>
      </c>
      <c r="G6679" t="s">
        <v>307</v>
      </c>
      <c r="H6679" t="s">
        <v>306</v>
      </c>
      <c r="I6679" t="s">
        <v>307</v>
      </c>
      <c r="J6679" t="s">
        <v>18</v>
      </c>
      <c r="K6679" t="s">
        <v>19</v>
      </c>
      <c r="L6679">
        <v>6678</v>
      </c>
    </row>
    <row r="6680" spans="1:12" x14ac:dyDescent="0.25">
      <c r="A6680" t="s">
        <v>13491</v>
      </c>
      <c r="B6680" t="s">
        <v>13492</v>
      </c>
      <c r="D6680" t="s">
        <v>13478</v>
      </c>
      <c r="E6680" t="s">
        <v>13479</v>
      </c>
      <c r="F6680" t="s">
        <v>13018</v>
      </c>
      <c r="G6680" t="s">
        <v>13019</v>
      </c>
      <c r="H6680" t="s">
        <v>36</v>
      </c>
      <c r="I6680" t="s">
        <v>37</v>
      </c>
      <c r="J6680" t="s">
        <v>18</v>
      </c>
      <c r="K6680" t="s">
        <v>19</v>
      </c>
      <c r="L6680">
        <v>6679</v>
      </c>
    </row>
    <row r="6681" spans="1:12" x14ac:dyDescent="0.25">
      <c r="A6681" t="s">
        <v>13493</v>
      </c>
      <c r="B6681" t="s">
        <v>13494</v>
      </c>
      <c r="D6681" t="s">
        <v>13070</v>
      </c>
      <c r="E6681" t="s">
        <v>13071</v>
      </c>
      <c r="F6681" t="s">
        <v>13054</v>
      </c>
      <c r="G6681" t="s">
        <v>307</v>
      </c>
      <c r="H6681" t="s">
        <v>306</v>
      </c>
      <c r="I6681" t="s">
        <v>307</v>
      </c>
      <c r="J6681" t="s">
        <v>18</v>
      </c>
      <c r="K6681" t="s">
        <v>19</v>
      </c>
      <c r="L6681">
        <v>6680</v>
      </c>
    </row>
    <row r="6682" spans="1:12" x14ac:dyDescent="0.25">
      <c r="A6682" t="s">
        <v>13495</v>
      </c>
      <c r="B6682" t="s">
        <v>13496</v>
      </c>
      <c r="D6682" t="s">
        <v>13478</v>
      </c>
      <c r="E6682" t="s">
        <v>13479</v>
      </c>
      <c r="F6682" t="s">
        <v>13018</v>
      </c>
      <c r="G6682" t="s">
        <v>13019</v>
      </c>
      <c r="H6682" t="s">
        <v>36</v>
      </c>
      <c r="I6682" t="s">
        <v>37</v>
      </c>
      <c r="J6682" t="s">
        <v>18</v>
      </c>
      <c r="K6682" t="s">
        <v>19</v>
      </c>
      <c r="L6682">
        <v>6681</v>
      </c>
    </row>
    <row r="6683" spans="1:12" x14ac:dyDescent="0.25">
      <c r="A6683" t="s">
        <v>13497</v>
      </c>
      <c r="B6683" t="s">
        <v>13498</v>
      </c>
      <c r="D6683" t="s">
        <v>13070</v>
      </c>
      <c r="E6683" t="s">
        <v>13071</v>
      </c>
      <c r="F6683" t="s">
        <v>13054</v>
      </c>
      <c r="G6683" t="s">
        <v>307</v>
      </c>
      <c r="H6683" t="s">
        <v>306</v>
      </c>
      <c r="I6683" t="s">
        <v>307</v>
      </c>
      <c r="J6683" t="s">
        <v>18</v>
      </c>
      <c r="K6683" t="s">
        <v>19</v>
      </c>
      <c r="L6683">
        <v>6682</v>
      </c>
    </row>
    <row r="6684" spans="1:12" x14ac:dyDescent="0.25">
      <c r="A6684" t="s">
        <v>13499</v>
      </c>
      <c r="B6684" t="s">
        <v>13500</v>
      </c>
      <c r="D6684" t="s">
        <v>13478</v>
      </c>
      <c r="E6684" t="s">
        <v>13479</v>
      </c>
      <c r="F6684" t="s">
        <v>13018</v>
      </c>
      <c r="G6684" t="s">
        <v>13019</v>
      </c>
      <c r="H6684" t="s">
        <v>36</v>
      </c>
      <c r="I6684" t="s">
        <v>37</v>
      </c>
      <c r="J6684" t="s">
        <v>18</v>
      </c>
      <c r="K6684" t="s">
        <v>19</v>
      </c>
      <c r="L6684">
        <v>6683</v>
      </c>
    </row>
    <row r="6685" spans="1:12" x14ac:dyDescent="0.25">
      <c r="A6685" t="s">
        <v>13501</v>
      </c>
      <c r="B6685" t="s">
        <v>13502</v>
      </c>
      <c r="D6685" t="s">
        <v>13070</v>
      </c>
      <c r="E6685" t="s">
        <v>13071</v>
      </c>
      <c r="F6685" t="s">
        <v>13054</v>
      </c>
      <c r="G6685" t="s">
        <v>307</v>
      </c>
      <c r="H6685" t="s">
        <v>306</v>
      </c>
      <c r="I6685" t="s">
        <v>307</v>
      </c>
      <c r="J6685" t="s">
        <v>18</v>
      </c>
      <c r="K6685" t="s">
        <v>19</v>
      </c>
      <c r="L6685">
        <v>6684</v>
      </c>
    </row>
    <row r="6686" spans="1:12" x14ac:dyDescent="0.25">
      <c r="A6686" t="s">
        <v>13503</v>
      </c>
      <c r="B6686" t="s">
        <v>13504</v>
      </c>
      <c r="D6686" t="s">
        <v>13478</v>
      </c>
      <c r="E6686" t="s">
        <v>13479</v>
      </c>
      <c r="F6686" t="s">
        <v>13018</v>
      </c>
      <c r="G6686" t="s">
        <v>13019</v>
      </c>
      <c r="H6686" t="s">
        <v>36</v>
      </c>
      <c r="I6686" t="s">
        <v>37</v>
      </c>
      <c r="J6686" t="s">
        <v>18</v>
      </c>
      <c r="K6686" t="s">
        <v>19</v>
      </c>
      <c r="L6686">
        <v>6685</v>
      </c>
    </row>
    <row r="6687" spans="1:12" x14ac:dyDescent="0.25">
      <c r="A6687" t="s">
        <v>13505</v>
      </c>
      <c r="B6687" t="s">
        <v>13506</v>
      </c>
      <c r="D6687" t="s">
        <v>13070</v>
      </c>
      <c r="E6687" t="s">
        <v>13071</v>
      </c>
      <c r="F6687" t="s">
        <v>13054</v>
      </c>
      <c r="G6687" t="s">
        <v>307</v>
      </c>
      <c r="H6687" t="s">
        <v>306</v>
      </c>
      <c r="I6687" t="s">
        <v>307</v>
      </c>
      <c r="J6687" t="s">
        <v>18</v>
      </c>
      <c r="K6687" t="s">
        <v>19</v>
      </c>
      <c r="L6687">
        <v>6686</v>
      </c>
    </row>
    <row r="6688" spans="1:12" x14ac:dyDescent="0.25">
      <c r="A6688" t="s">
        <v>13507</v>
      </c>
      <c r="B6688" t="s">
        <v>7728</v>
      </c>
      <c r="D6688" t="s">
        <v>13478</v>
      </c>
      <c r="E6688" t="s">
        <v>13479</v>
      </c>
      <c r="F6688" t="s">
        <v>13018</v>
      </c>
      <c r="G6688" t="s">
        <v>13019</v>
      </c>
      <c r="H6688" t="s">
        <v>36</v>
      </c>
      <c r="I6688" t="s">
        <v>37</v>
      </c>
      <c r="J6688" t="s">
        <v>18</v>
      </c>
      <c r="K6688" t="s">
        <v>19</v>
      </c>
      <c r="L6688">
        <v>6687</v>
      </c>
    </row>
    <row r="6689" spans="1:12" x14ac:dyDescent="0.25">
      <c r="A6689" t="s">
        <v>13508</v>
      </c>
      <c r="B6689" t="s">
        <v>13509</v>
      </c>
      <c r="D6689" t="s">
        <v>13070</v>
      </c>
      <c r="E6689" t="s">
        <v>13071</v>
      </c>
      <c r="F6689" t="s">
        <v>13054</v>
      </c>
      <c r="G6689" t="s">
        <v>307</v>
      </c>
      <c r="H6689" t="s">
        <v>306</v>
      </c>
      <c r="I6689" t="s">
        <v>307</v>
      </c>
      <c r="J6689" t="s">
        <v>18</v>
      </c>
      <c r="K6689" t="s">
        <v>19</v>
      </c>
      <c r="L6689">
        <v>6688</v>
      </c>
    </row>
    <row r="6690" spans="1:12" x14ac:dyDescent="0.25">
      <c r="A6690" t="s">
        <v>13510</v>
      </c>
      <c r="B6690" t="s">
        <v>13511</v>
      </c>
      <c r="D6690" t="s">
        <v>13478</v>
      </c>
      <c r="E6690" t="s">
        <v>13479</v>
      </c>
      <c r="F6690" t="s">
        <v>13018</v>
      </c>
      <c r="G6690" t="s">
        <v>13019</v>
      </c>
      <c r="H6690" t="s">
        <v>36</v>
      </c>
      <c r="I6690" t="s">
        <v>37</v>
      </c>
      <c r="J6690" t="s">
        <v>18</v>
      </c>
      <c r="K6690" t="s">
        <v>19</v>
      </c>
      <c r="L6690">
        <v>6689</v>
      </c>
    </row>
    <row r="6691" spans="1:12" x14ac:dyDescent="0.25">
      <c r="A6691" t="s">
        <v>13512</v>
      </c>
      <c r="B6691" t="s">
        <v>13513</v>
      </c>
      <c r="D6691" t="s">
        <v>13070</v>
      </c>
      <c r="E6691" t="s">
        <v>13071</v>
      </c>
      <c r="F6691" t="s">
        <v>13054</v>
      </c>
      <c r="G6691" t="s">
        <v>307</v>
      </c>
      <c r="H6691" t="s">
        <v>306</v>
      </c>
      <c r="I6691" t="s">
        <v>307</v>
      </c>
      <c r="J6691" t="s">
        <v>18</v>
      </c>
      <c r="K6691" t="s">
        <v>19</v>
      </c>
      <c r="L6691">
        <v>6690</v>
      </c>
    </row>
    <row r="6692" spans="1:12" x14ac:dyDescent="0.25">
      <c r="A6692" t="s">
        <v>13514</v>
      </c>
      <c r="B6692" t="s">
        <v>9572</v>
      </c>
      <c r="D6692" t="s">
        <v>13478</v>
      </c>
      <c r="E6692" t="s">
        <v>13479</v>
      </c>
      <c r="F6692" t="s">
        <v>13018</v>
      </c>
      <c r="G6692" t="s">
        <v>13019</v>
      </c>
      <c r="H6692" t="s">
        <v>36</v>
      </c>
      <c r="I6692" t="s">
        <v>37</v>
      </c>
      <c r="J6692" t="s">
        <v>18</v>
      </c>
      <c r="K6692" t="s">
        <v>19</v>
      </c>
      <c r="L6692">
        <v>6691</v>
      </c>
    </row>
    <row r="6693" spans="1:12" x14ac:dyDescent="0.25">
      <c r="A6693" t="s">
        <v>13515</v>
      </c>
      <c r="B6693" t="s">
        <v>13516</v>
      </c>
      <c r="D6693" t="s">
        <v>13070</v>
      </c>
      <c r="E6693" t="s">
        <v>13071</v>
      </c>
      <c r="F6693" t="s">
        <v>13054</v>
      </c>
      <c r="G6693" t="s">
        <v>307</v>
      </c>
      <c r="H6693" t="s">
        <v>306</v>
      </c>
      <c r="I6693" t="s">
        <v>307</v>
      </c>
      <c r="J6693" t="s">
        <v>18</v>
      </c>
      <c r="K6693" t="s">
        <v>19</v>
      </c>
      <c r="L6693">
        <v>6692</v>
      </c>
    </row>
    <row r="6694" spans="1:12" x14ac:dyDescent="0.25">
      <c r="A6694" t="s">
        <v>13517</v>
      </c>
      <c r="B6694" t="s">
        <v>13518</v>
      </c>
      <c r="D6694" t="s">
        <v>13478</v>
      </c>
      <c r="E6694" t="s">
        <v>13479</v>
      </c>
      <c r="F6694" t="s">
        <v>13018</v>
      </c>
      <c r="G6694" t="s">
        <v>13019</v>
      </c>
      <c r="H6694" t="s">
        <v>36</v>
      </c>
      <c r="I6694" t="s">
        <v>37</v>
      </c>
      <c r="J6694" t="s">
        <v>18</v>
      </c>
      <c r="K6694" t="s">
        <v>19</v>
      </c>
      <c r="L6694">
        <v>6693</v>
      </c>
    </row>
    <row r="6695" spans="1:12" x14ac:dyDescent="0.25">
      <c r="A6695" t="s">
        <v>13519</v>
      </c>
      <c r="B6695" t="s">
        <v>13520</v>
      </c>
      <c r="D6695" t="s">
        <v>13070</v>
      </c>
      <c r="E6695" t="s">
        <v>13071</v>
      </c>
      <c r="F6695" t="s">
        <v>13054</v>
      </c>
      <c r="G6695" t="s">
        <v>307</v>
      </c>
      <c r="H6695" t="s">
        <v>306</v>
      </c>
      <c r="I6695" t="s">
        <v>307</v>
      </c>
      <c r="J6695" t="s">
        <v>18</v>
      </c>
      <c r="K6695" t="s">
        <v>19</v>
      </c>
      <c r="L6695">
        <v>6694</v>
      </c>
    </row>
    <row r="6696" spans="1:12" x14ac:dyDescent="0.25">
      <c r="A6696" t="s">
        <v>13521</v>
      </c>
      <c r="B6696" t="s">
        <v>13522</v>
      </c>
      <c r="D6696" t="s">
        <v>13478</v>
      </c>
      <c r="E6696" t="s">
        <v>13479</v>
      </c>
      <c r="F6696" t="s">
        <v>13018</v>
      </c>
      <c r="G6696" t="s">
        <v>13019</v>
      </c>
      <c r="H6696" t="s">
        <v>36</v>
      </c>
      <c r="I6696" t="s">
        <v>37</v>
      </c>
      <c r="J6696" t="s">
        <v>18</v>
      </c>
      <c r="K6696" t="s">
        <v>19</v>
      </c>
      <c r="L6696">
        <v>6695</v>
      </c>
    </row>
    <row r="6697" spans="1:12" x14ac:dyDescent="0.25">
      <c r="A6697" t="s">
        <v>13523</v>
      </c>
      <c r="B6697" t="s">
        <v>13524</v>
      </c>
      <c r="D6697" t="s">
        <v>13070</v>
      </c>
      <c r="E6697" t="s">
        <v>13071</v>
      </c>
      <c r="F6697" t="s">
        <v>13054</v>
      </c>
      <c r="G6697" t="s">
        <v>307</v>
      </c>
      <c r="H6697" t="s">
        <v>306</v>
      </c>
      <c r="I6697" t="s">
        <v>307</v>
      </c>
      <c r="J6697" t="s">
        <v>18</v>
      </c>
      <c r="K6697" t="s">
        <v>19</v>
      </c>
      <c r="L6697">
        <v>6696</v>
      </c>
    </row>
    <row r="6698" spans="1:12" x14ac:dyDescent="0.25">
      <c r="A6698" t="s">
        <v>13525</v>
      </c>
      <c r="B6698" t="s">
        <v>13526</v>
      </c>
      <c r="D6698" t="s">
        <v>13478</v>
      </c>
      <c r="E6698" t="s">
        <v>13479</v>
      </c>
      <c r="F6698" t="s">
        <v>13018</v>
      </c>
      <c r="G6698" t="s">
        <v>13019</v>
      </c>
      <c r="H6698" t="s">
        <v>36</v>
      </c>
      <c r="I6698" t="s">
        <v>37</v>
      </c>
      <c r="J6698" t="s">
        <v>18</v>
      </c>
      <c r="K6698" t="s">
        <v>19</v>
      </c>
      <c r="L6698">
        <v>6697</v>
      </c>
    </row>
    <row r="6699" spans="1:12" x14ac:dyDescent="0.25">
      <c r="A6699" t="s">
        <v>13527</v>
      </c>
      <c r="B6699" t="s">
        <v>13528</v>
      </c>
      <c r="D6699" t="s">
        <v>13070</v>
      </c>
      <c r="E6699" t="s">
        <v>13071</v>
      </c>
      <c r="F6699" t="s">
        <v>13054</v>
      </c>
      <c r="G6699" t="s">
        <v>307</v>
      </c>
      <c r="H6699" t="s">
        <v>306</v>
      </c>
      <c r="I6699" t="s">
        <v>307</v>
      </c>
      <c r="J6699" t="s">
        <v>18</v>
      </c>
      <c r="K6699" t="s">
        <v>19</v>
      </c>
      <c r="L6699">
        <v>6698</v>
      </c>
    </row>
    <row r="6700" spans="1:12" x14ac:dyDescent="0.25">
      <c r="A6700" t="s">
        <v>13529</v>
      </c>
      <c r="B6700" t="s">
        <v>3944</v>
      </c>
      <c r="D6700" t="s">
        <v>13478</v>
      </c>
      <c r="E6700" t="s">
        <v>13479</v>
      </c>
      <c r="F6700" t="s">
        <v>13018</v>
      </c>
      <c r="G6700" t="s">
        <v>13019</v>
      </c>
      <c r="H6700" t="s">
        <v>36</v>
      </c>
      <c r="I6700" t="s">
        <v>37</v>
      </c>
      <c r="J6700" t="s">
        <v>18</v>
      </c>
      <c r="K6700" t="s">
        <v>19</v>
      </c>
      <c r="L6700">
        <v>6699</v>
      </c>
    </row>
    <row r="6701" spans="1:12" x14ac:dyDescent="0.25">
      <c r="A6701" t="s">
        <v>13530</v>
      </c>
      <c r="B6701" t="s">
        <v>13531</v>
      </c>
      <c r="D6701" t="s">
        <v>13070</v>
      </c>
      <c r="E6701" t="s">
        <v>13071</v>
      </c>
      <c r="F6701" t="s">
        <v>13054</v>
      </c>
      <c r="G6701" t="s">
        <v>307</v>
      </c>
      <c r="H6701" t="s">
        <v>306</v>
      </c>
      <c r="I6701" t="s">
        <v>307</v>
      </c>
      <c r="J6701" t="s">
        <v>18</v>
      </c>
      <c r="K6701" t="s">
        <v>19</v>
      </c>
      <c r="L6701">
        <v>6700</v>
      </c>
    </row>
    <row r="6702" spans="1:12" x14ac:dyDescent="0.25">
      <c r="A6702" t="s">
        <v>13532</v>
      </c>
      <c r="B6702" t="s">
        <v>5627</v>
      </c>
      <c r="D6702" t="s">
        <v>13478</v>
      </c>
      <c r="E6702" t="s">
        <v>13479</v>
      </c>
      <c r="F6702" t="s">
        <v>13018</v>
      </c>
      <c r="G6702" t="s">
        <v>13019</v>
      </c>
      <c r="H6702" t="s">
        <v>36</v>
      </c>
      <c r="I6702" t="s">
        <v>37</v>
      </c>
      <c r="J6702" t="s">
        <v>18</v>
      </c>
      <c r="K6702" t="s">
        <v>19</v>
      </c>
      <c r="L6702">
        <v>6701</v>
      </c>
    </row>
    <row r="6703" spans="1:12" x14ac:dyDescent="0.25">
      <c r="A6703" t="s">
        <v>13533</v>
      </c>
      <c r="B6703" t="s">
        <v>13534</v>
      </c>
      <c r="D6703" t="s">
        <v>13052</v>
      </c>
      <c r="E6703" t="s">
        <v>13053</v>
      </c>
      <c r="F6703" t="s">
        <v>13054</v>
      </c>
      <c r="G6703" t="s">
        <v>307</v>
      </c>
      <c r="H6703" t="s">
        <v>306</v>
      </c>
      <c r="I6703" t="s">
        <v>307</v>
      </c>
      <c r="J6703" t="s">
        <v>18</v>
      </c>
      <c r="K6703" t="s">
        <v>19</v>
      </c>
      <c r="L6703">
        <v>6702</v>
      </c>
    </row>
    <row r="6704" spans="1:12" x14ac:dyDescent="0.25">
      <c r="A6704" t="s">
        <v>13535</v>
      </c>
      <c r="B6704" t="s">
        <v>13536</v>
      </c>
      <c r="D6704" t="s">
        <v>13478</v>
      </c>
      <c r="E6704" t="s">
        <v>13479</v>
      </c>
      <c r="F6704" t="s">
        <v>13018</v>
      </c>
      <c r="G6704" t="s">
        <v>13019</v>
      </c>
      <c r="H6704" t="s">
        <v>36</v>
      </c>
      <c r="I6704" t="s">
        <v>37</v>
      </c>
      <c r="J6704" t="s">
        <v>18</v>
      </c>
      <c r="K6704" t="s">
        <v>19</v>
      </c>
      <c r="L6704">
        <v>6703</v>
      </c>
    </row>
    <row r="6705" spans="1:12" x14ac:dyDescent="0.25">
      <c r="A6705" t="s">
        <v>13537</v>
      </c>
      <c r="B6705" t="s">
        <v>13538</v>
      </c>
      <c r="D6705" t="s">
        <v>13052</v>
      </c>
      <c r="E6705" t="s">
        <v>13053</v>
      </c>
      <c r="F6705" t="s">
        <v>13054</v>
      </c>
      <c r="G6705" t="s">
        <v>307</v>
      </c>
      <c r="H6705" t="s">
        <v>306</v>
      </c>
      <c r="I6705" t="s">
        <v>307</v>
      </c>
      <c r="J6705" t="s">
        <v>18</v>
      </c>
      <c r="K6705" t="s">
        <v>19</v>
      </c>
      <c r="L6705">
        <v>6704</v>
      </c>
    </row>
    <row r="6706" spans="1:12" x14ac:dyDescent="0.25">
      <c r="A6706" t="s">
        <v>13539</v>
      </c>
      <c r="B6706" t="s">
        <v>13540</v>
      </c>
      <c r="D6706" t="s">
        <v>13478</v>
      </c>
      <c r="E6706" t="s">
        <v>13479</v>
      </c>
      <c r="F6706" t="s">
        <v>13018</v>
      </c>
      <c r="G6706" t="s">
        <v>13019</v>
      </c>
      <c r="H6706" t="s">
        <v>36</v>
      </c>
      <c r="I6706" t="s">
        <v>37</v>
      </c>
      <c r="J6706" t="s">
        <v>18</v>
      </c>
      <c r="K6706" t="s">
        <v>19</v>
      </c>
      <c r="L6706">
        <v>6705</v>
      </c>
    </row>
    <row r="6707" spans="1:12" x14ac:dyDescent="0.25">
      <c r="A6707" t="s">
        <v>13541</v>
      </c>
      <c r="B6707" t="s">
        <v>13542</v>
      </c>
      <c r="D6707" t="s">
        <v>13478</v>
      </c>
      <c r="E6707" t="s">
        <v>13479</v>
      </c>
      <c r="F6707" t="s">
        <v>13018</v>
      </c>
      <c r="G6707" t="s">
        <v>13019</v>
      </c>
      <c r="H6707" t="s">
        <v>36</v>
      </c>
      <c r="I6707" t="s">
        <v>37</v>
      </c>
      <c r="J6707" t="s">
        <v>18</v>
      </c>
      <c r="K6707" t="s">
        <v>19</v>
      </c>
      <c r="L6707">
        <v>6706</v>
      </c>
    </row>
    <row r="6708" spans="1:12" x14ac:dyDescent="0.25">
      <c r="A6708" t="s">
        <v>13543</v>
      </c>
      <c r="B6708" t="s">
        <v>2959</v>
      </c>
      <c r="D6708" t="s">
        <v>13478</v>
      </c>
      <c r="E6708" t="s">
        <v>13479</v>
      </c>
      <c r="F6708" t="s">
        <v>13018</v>
      </c>
      <c r="G6708" t="s">
        <v>13019</v>
      </c>
      <c r="H6708" t="s">
        <v>36</v>
      </c>
      <c r="I6708" t="s">
        <v>37</v>
      </c>
      <c r="J6708" t="s">
        <v>18</v>
      </c>
      <c r="K6708" t="s">
        <v>19</v>
      </c>
      <c r="L6708">
        <v>6707</v>
      </c>
    </row>
    <row r="6709" spans="1:12" x14ac:dyDescent="0.25">
      <c r="A6709" t="s">
        <v>13544</v>
      </c>
      <c r="B6709" t="s">
        <v>13545</v>
      </c>
      <c r="D6709" t="s">
        <v>13478</v>
      </c>
      <c r="E6709" t="s">
        <v>13479</v>
      </c>
      <c r="F6709" t="s">
        <v>13018</v>
      </c>
      <c r="G6709" t="s">
        <v>13019</v>
      </c>
      <c r="H6709" t="s">
        <v>36</v>
      </c>
      <c r="I6709" t="s">
        <v>37</v>
      </c>
      <c r="J6709" t="s">
        <v>18</v>
      </c>
      <c r="K6709" t="s">
        <v>19</v>
      </c>
      <c r="L6709">
        <v>6708</v>
      </c>
    </row>
    <row r="6710" spans="1:12" x14ac:dyDescent="0.25">
      <c r="A6710" t="s">
        <v>13546</v>
      </c>
      <c r="B6710" t="s">
        <v>13547</v>
      </c>
      <c r="D6710" t="s">
        <v>13478</v>
      </c>
      <c r="E6710" t="s">
        <v>13479</v>
      </c>
      <c r="F6710" t="s">
        <v>13018</v>
      </c>
      <c r="G6710" t="s">
        <v>13019</v>
      </c>
      <c r="H6710" t="s">
        <v>36</v>
      </c>
      <c r="I6710" t="s">
        <v>37</v>
      </c>
      <c r="J6710" t="s">
        <v>18</v>
      </c>
      <c r="K6710" t="s">
        <v>19</v>
      </c>
      <c r="L6710">
        <v>6709</v>
      </c>
    </row>
    <row r="6711" spans="1:12" x14ac:dyDescent="0.25">
      <c r="A6711" t="s">
        <v>13548</v>
      </c>
      <c r="B6711" t="s">
        <v>13549</v>
      </c>
      <c r="D6711" t="s">
        <v>13478</v>
      </c>
      <c r="E6711" t="s">
        <v>13479</v>
      </c>
      <c r="F6711" t="s">
        <v>13018</v>
      </c>
      <c r="G6711" t="s">
        <v>13019</v>
      </c>
      <c r="H6711" t="s">
        <v>36</v>
      </c>
      <c r="I6711" t="s">
        <v>37</v>
      </c>
      <c r="J6711" t="s">
        <v>18</v>
      </c>
      <c r="K6711" t="s">
        <v>19</v>
      </c>
      <c r="L6711">
        <v>6710</v>
      </c>
    </row>
    <row r="6712" spans="1:12" x14ac:dyDescent="0.25">
      <c r="A6712" t="s">
        <v>13550</v>
      </c>
      <c r="B6712" t="s">
        <v>13551</v>
      </c>
      <c r="D6712" t="s">
        <v>13478</v>
      </c>
      <c r="E6712" t="s">
        <v>13479</v>
      </c>
      <c r="F6712" t="s">
        <v>13018</v>
      </c>
      <c r="G6712" t="s">
        <v>13019</v>
      </c>
      <c r="H6712" t="s">
        <v>36</v>
      </c>
      <c r="I6712" t="s">
        <v>37</v>
      </c>
      <c r="J6712" t="s">
        <v>18</v>
      </c>
      <c r="K6712" t="s">
        <v>19</v>
      </c>
      <c r="L6712">
        <v>6711</v>
      </c>
    </row>
    <row r="6713" spans="1:12" x14ac:dyDescent="0.25">
      <c r="A6713" t="s">
        <v>13552</v>
      </c>
      <c r="B6713" t="s">
        <v>13553</v>
      </c>
      <c r="D6713" t="s">
        <v>13478</v>
      </c>
      <c r="E6713" t="s">
        <v>13479</v>
      </c>
      <c r="F6713" t="s">
        <v>13018</v>
      </c>
      <c r="G6713" t="s">
        <v>13019</v>
      </c>
      <c r="H6713" t="s">
        <v>36</v>
      </c>
      <c r="I6713" t="s">
        <v>37</v>
      </c>
      <c r="J6713" t="s">
        <v>18</v>
      </c>
      <c r="K6713" t="s">
        <v>19</v>
      </c>
      <c r="L6713">
        <v>6712</v>
      </c>
    </row>
    <row r="6714" spans="1:12" x14ac:dyDescent="0.25">
      <c r="A6714" t="s">
        <v>13554</v>
      </c>
      <c r="B6714" t="s">
        <v>13555</v>
      </c>
      <c r="D6714" t="s">
        <v>13556</v>
      </c>
      <c r="E6714" t="s">
        <v>13557</v>
      </c>
      <c r="F6714" t="s">
        <v>12940</v>
      </c>
      <c r="G6714" t="s">
        <v>12941</v>
      </c>
      <c r="H6714" t="s">
        <v>16</v>
      </c>
      <c r="I6714" t="s">
        <v>17</v>
      </c>
      <c r="J6714" t="s">
        <v>18</v>
      </c>
      <c r="K6714" t="s">
        <v>19</v>
      </c>
      <c r="L6714">
        <v>6713</v>
      </c>
    </row>
    <row r="6715" spans="1:12" x14ac:dyDescent="0.25">
      <c r="A6715" t="s">
        <v>13558</v>
      </c>
      <c r="B6715" t="s">
        <v>9487</v>
      </c>
      <c r="D6715" t="s">
        <v>12242</v>
      </c>
      <c r="E6715" t="s">
        <v>12243</v>
      </c>
      <c r="F6715" t="s">
        <v>12161</v>
      </c>
      <c r="G6715" t="s">
        <v>12162</v>
      </c>
      <c r="H6715" t="s">
        <v>16</v>
      </c>
      <c r="I6715" t="s">
        <v>17</v>
      </c>
      <c r="J6715" t="s">
        <v>18</v>
      </c>
      <c r="K6715" t="s">
        <v>19</v>
      </c>
      <c r="L6715">
        <v>6714</v>
      </c>
    </row>
    <row r="6716" spans="1:12" x14ac:dyDescent="0.25">
      <c r="A6716" t="s">
        <v>13559</v>
      </c>
      <c r="B6716" t="s">
        <v>13560</v>
      </c>
      <c r="D6716" t="s">
        <v>13052</v>
      </c>
      <c r="E6716" t="s">
        <v>13053</v>
      </c>
      <c r="F6716" t="s">
        <v>13054</v>
      </c>
      <c r="G6716" t="s">
        <v>307</v>
      </c>
      <c r="H6716" t="s">
        <v>306</v>
      </c>
      <c r="I6716" t="s">
        <v>307</v>
      </c>
      <c r="J6716" t="s">
        <v>18</v>
      </c>
      <c r="K6716" t="s">
        <v>19</v>
      </c>
      <c r="L6716">
        <v>6715</v>
      </c>
    </row>
    <row r="6717" spans="1:12" x14ac:dyDescent="0.25">
      <c r="A6717" t="s">
        <v>13561</v>
      </c>
      <c r="B6717" t="s">
        <v>13562</v>
      </c>
      <c r="D6717" t="s">
        <v>13052</v>
      </c>
      <c r="E6717" t="s">
        <v>13053</v>
      </c>
      <c r="F6717" t="s">
        <v>13054</v>
      </c>
      <c r="G6717" t="s">
        <v>307</v>
      </c>
      <c r="H6717" t="s">
        <v>306</v>
      </c>
      <c r="I6717" t="s">
        <v>307</v>
      </c>
      <c r="J6717" t="s">
        <v>18</v>
      </c>
      <c r="K6717" t="s">
        <v>19</v>
      </c>
      <c r="L6717">
        <v>6716</v>
      </c>
    </row>
    <row r="6718" spans="1:12" x14ac:dyDescent="0.25">
      <c r="A6718" t="s">
        <v>13563</v>
      </c>
      <c r="B6718" t="s">
        <v>13564</v>
      </c>
      <c r="D6718" t="s">
        <v>13052</v>
      </c>
      <c r="E6718" t="s">
        <v>13053</v>
      </c>
      <c r="F6718" t="s">
        <v>13054</v>
      </c>
      <c r="G6718" t="s">
        <v>307</v>
      </c>
      <c r="H6718" t="s">
        <v>306</v>
      </c>
      <c r="I6718" t="s">
        <v>307</v>
      </c>
      <c r="J6718" t="s">
        <v>18</v>
      </c>
      <c r="K6718" t="s">
        <v>19</v>
      </c>
      <c r="L6718">
        <v>6717</v>
      </c>
    </row>
    <row r="6719" spans="1:12" x14ac:dyDescent="0.25">
      <c r="A6719" t="s">
        <v>13565</v>
      </c>
      <c r="B6719" t="s">
        <v>13566</v>
      </c>
      <c r="D6719" t="s">
        <v>13052</v>
      </c>
      <c r="E6719" t="s">
        <v>13053</v>
      </c>
      <c r="F6719" t="s">
        <v>13054</v>
      </c>
      <c r="G6719" t="s">
        <v>307</v>
      </c>
      <c r="H6719" t="s">
        <v>306</v>
      </c>
      <c r="I6719" t="s">
        <v>307</v>
      </c>
      <c r="J6719" t="s">
        <v>18</v>
      </c>
      <c r="K6719" t="s">
        <v>19</v>
      </c>
      <c r="L6719">
        <v>6718</v>
      </c>
    </row>
    <row r="6720" spans="1:12" x14ac:dyDescent="0.25">
      <c r="A6720" t="s">
        <v>13567</v>
      </c>
      <c r="B6720" t="s">
        <v>10820</v>
      </c>
      <c r="D6720" t="s">
        <v>13052</v>
      </c>
      <c r="E6720" t="s">
        <v>13053</v>
      </c>
      <c r="F6720" t="s">
        <v>13054</v>
      </c>
      <c r="G6720" t="s">
        <v>307</v>
      </c>
      <c r="H6720" t="s">
        <v>306</v>
      </c>
      <c r="I6720" t="s">
        <v>307</v>
      </c>
      <c r="J6720" t="s">
        <v>18</v>
      </c>
      <c r="K6720" t="s">
        <v>19</v>
      </c>
      <c r="L6720">
        <v>6719</v>
      </c>
    </row>
    <row r="6721" spans="1:12" x14ac:dyDescent="0.25">
      <c r="A6721" t="s">
        <v>13568</v>
      </c>
      <c r="B6721" t="s">
        <v>12737</v>
      </c>
      <c r="D6721" t="s">
        <v>13052</v>
      </c>
      <c r="E6721" t="s">
        <v>13053</v>
      </c>
      <c r="F6721" t="s">
        <v>13054</v>
      </c>
      <c r="G6721" t="s">
        <v>307</v>
      </c>
      <c r="H6721" t="s">
        <v>306</v>
      </c>
      <c r="I6721" t="s">
        <v>307</v>
      </c>
      <c r="J6721" t="s">
        <v>18</v>
      </c>
      <c r="K6721" t="s">
        <v>19</v>
      </c>
      <c r="L6721">
        <v>6720</v>
      </c>
    </row>
    <row r="6722" spans="1:12" x14ac:dyDescent="0.25">
      <c r="A6722" t="s">
        <v>13569</v>
      </c>
      <c r="B6722" t="s">
        <v>13570</v>
      </c>
      <c r="D6722" t="s">
        <v>13052</v>
      </c>
      <c r="E6722" t="s">
        <v>13053</v>
      </c>
      <c r="F6722" t="s">
        <v>13054</v>
      </c>
      <c r="G6722" t="s">
        <v>307</v>
      </c>
      <c r="H6722" t="s">
        <v>306</v>
      </c>
      <c r="I6722" t="s">
        <v>307</v>
      </c>
      <c r="J6722" t="s">
        <v>18</v>
      </c>
      <c r="K6722" t="s">
        <v>19</v>
      </c>
      <c r="L6722">
        <v>6721</v>
      </c>
    </row>
    <row r="6723" spans="1:12" x14ac:dyDescent="0.25">
      <c r="A6723" t="s">
        <v>13571</v>
      </c>
      <c r="B6723" t="s">
        <v>13572</v>
      </c>
      <c r="D6723" t="s">
        <v>13052</v>
      </c>
      <c r="E6723" t="s">
        <v>13053</v>
      </c>
      <c r="F6723" t="s">
        <v>13054</v>
      </c>
      <c r="G6723" t="s">
        <v>307</v>
      </c>
      <c r="H6723" t="s">
        <v>306</v>
      </c>
      <c r="I6723" t="s">
        <v>307</v>
      </c>
      <c r="J6723" t="s">
        <v>18</v>
      </c>
      <c r="K6723" t="s">
        <v>19</v>
      </c>
      <c r="L6723">
        <v>6722</v>
      </c>
    </row>
    <row r="6724" spans="1:12" x14ac:dyDescent="0.25">
      <c r="A6724" t="s">
        <v>13573</v>
      </c>
      <c r="B6724" t="s">
        <v>13574</v>
      </c>
      <c r="D6724" t="s">
        <v>13575</v>
      </c>
      <c r="E6724" t="s">
        <v>13576</v>
      </c>
      <c r="F6724" t="s">
        <v>13018</v>
      </c>
      <c r="G6724" t="s">
        <v>13019</v>
      </c>
      <c r="H6724" t="s">
        <v>36</v>
      </c>
      <c r="I6724" t="s">
        <v>37</v>
      </c>
      <c r="J6724" t="s">
        <v>18</v>
      </c>
      <c r="K6724" t="s">
        <v>19</v>
      </c>
      <c r="L6724">
        <v>6723</v>
      </c>
    </row>
    <row r="6725" spans="1:12" x14ac:dyDescent="0.25">
      <c r="A6725" t="s">
        <v>13577</v>
      </c>
      <c r="B6725" t="s">
        <v>13578</v>
      </c>
      <c r="D6725" t="s">
        <v>13575</v>
      </c>
      <c r="E6725" t="s">
        <v>13576</v>
      </c>
      <c r="F6725" t="s">
        <v>13018</v>
      </c>
      <c r="G6725" t="s">
        <v>13019</v>
      </c>
      <c r="H6725" t="s">
        <v>36</v>
      </c>
      <c r="I6725" t="s">
        <v>37</v>
      </c>
      <c r="J6725" t="s">
        <v>18</v>
      </c>
      <c r="K6725" t="s">
        <v>19</v>
      </c>
      <c r="L6725">
        <v>6724</v>
      </c>
    </row>
    <row r="6726" spans="1:12" x14ac:dyDescent="0.25">
      <c r="A6726" t="s">
        <v>13579</v>
      </c>
      <c r="B6726" t="s">
        <v>13580</v>
      </c>
      <c r="D6726" t="s">
        <v>13575</v>
      </c>
      <c r="E6726" t="s">
        <v>13576</v>
      </c>
      <c r="F6726" t="s">
        <v>13018</v>
      </c>
      <c r="G6726" t="s">
        <v>13019</v>
      </c>
      <c r="H6726" t="s">
        <v>36</v>
      </c>
      <c r="I6726" t="s">
        <v>37</v>
      </c>
      <c r="J6726" t="s">
        <v>18</v>
      </c>
      <c r="K6726" t="s">
        <v>19</v>
      </c>
      <c r="L6726">
        <v>6725</v>
      </c>
    </row>
    <row r="6727" spans="1:12" x14ac:dyDescent="0.25">
      <c r="A6727" t="s">
        <v>13581</v>
      </c>
      <c r="B6727" t="s">
        <v>227</v>
      </c>
      <c r="D6727" t="s">
        <v>13575</v>
      </c>
      <c r="E6727" t="s">
        <v>13576</v>
      </c>
      <c r="F6727" t="s">
        <v>13018</v>
      </c>
      <c r="G6727" t="s">
        <v>13019</v>
      </c>
      <c r="H6727" t="s">
        <v>36</v>
      </c>
      <c r="I6727" t="s">
        <v>37</v>
      </c>
      <c r="J6727" t="s">
        <v>18</v>
      </c>
      <c r="K6727" t="s">
        <v>19</v>
      </c>
      <c r="L6727">
        <v>6726</v>
      </c>
    </row>
    <row r="6728" spans="1:12" x14ac:dyDescent="0.25">
      <c r="A6728" t="s">
        <v>13582</v>
      </c>
      <c r="B6728" t="s">
        <v>13583</v>
      </c>
      <c r="D6728" t="s">
        <v>13575</v>
      </c>
      <c r="E6728" t="s">
        <v>13576</v>
      </c>
      <c r="F6728" t="s">
        <v>13018</v>
      </c>
      <c r="G6728" t="s">
        <v>13019</v>
      </c>
      <c r="H6728" t="s">
        <v>36</v>
      </c>
      <c r="I6728" t="s">
        <v>37</v>
      </c>
      <c r="J6728" t="s">
        <v>18</v>
      </c>
      <c r="K6728" t="s">
        <v>19</v>
      </c>
      <c r="L6728">
        <v>6727</v>
      </c>
    </row>
    <row r="6729" spans="1:12" x14ac:dyDescent="0.25">
      <c r="A6729" t="s">
        <v>13584</v>
      </c>
      <c r="B6729" t="s">
        <v>8760</v>
      </c>
      <c r="D6729" t="s">
        <v>13575</v>
      </c>
      <c r="E6729" t="s">
        <v>13576</v>
      </c>
      <c r="F6729" t="s">
        <v>13018</v>
      </c>
      <c r="G6729" t="s">
        <v>13019</v>
      </c>
      <c r="H6729" t="s">
        <v>36</v>
      </c>
      <c r="I6729" t="s">
        <v>37</v>
      </c>
      <c r="J6729" t="s">
        <v>18</v>
      </c>
      <c r="K6729" t="s">
        <v>19</v>
      </c>
      <c r="L6729">
        <v>6728</v>
      </c>
    </row>
    <row r="6730" spans="1:12" x14ac:dyDescent="0.25">
      <c r="A6730" t="s">
        <v>13585</v>
      </c>
      <c r="B6730" t="s">
        <v>13586</v>
      </c>
      <c r="D6730" t="s">
        <v>13575</v>
      </c>
      <c r="E6730" t="s">
        <v>13576</v>
      </c>
      <c r="F6730" t="s">
        <v>13018</v>
      </c>
      <c r="G6730" t="s">
        <v>13019</v>
      </c>
      <c r="H6730" t="s">
        <v>36</v>
      </c>
      <c r="I6730" t="s">
        <v>37</v>
      </c>
      <c r="J6730" t="s">
        <v>18</v>
      </c>
      <c r="K6730" t="s">
        <v>19</v>
      </c>
      <c r="L6730">
        <v>6729</v>
      </c>
    </row>
    <row r="6731" spans="1:12" x14ac:dyDescent="0.25">
      <c r="A6731" t="s">
        <v>13587</v>
      </c>
      <c r="B6731" t="s">
        <v>13588</v>
      </c>
      <c r="D6731" t="s">
        <v>13575</v>
      </c>
      <c r="E6731" t="s">
        <v>13576</v>
      </c>
      <c r="F6731" t="s">
        <v>13018</v>
      </c>
      <c r="G6731" t="s">
        <v>13019</v>
      </c>
      <c r="H6731" t="s">
        <v>36</v>
      </c>
      <c r="I6731" t="s">
        <v>37</v>
      </c>
      <c r="J6731" t="s">
        <v>18</v>
      </c>
      <c r="K6731" t="s">
        <v>19</v>
      </c>
      <c r="L6731">
        <v>6730</v>
      </c>
    </row>
    <row r="6732" spans="1:12" x14ac:dyDescent="0.25">
      <c r="A6732" t="s">
        <v>13589</v>
      </c>
      <c r="B6732" t="s">
        <v>13590</v>
      </c>
      <c r="D6732" t="s">
        <v>13575</v>
      </c>
      <c r="E6732" t="s">
        <v>13576</v>
      </c>
      <c r="F6732" t="s">
        <v>13018</v>
      </c>
      <c r="G6732" t="s">
        <v>13019</v>
      </c>
      <c r="H6732" t="s">
        <v>36</v>
      </c>
      <c r="I6732" t="s">
        <v>37</v>
      </c>
      <c r="J6732" t="s">
        <v>18</v>
      </c>
      <c r="K6732" t="s">
        <v>19</v>
      </c>
      <c r="L6732">
        <v>6731</v>
      </c>
    </row>
    <row r="6733" spans="1:12" x14ac:dyDescent="0.25">
      <c r="A6733" t="s">
        <v>13591</v>
      </c>
      <c r="B6733" t="s">
        <v>13592</v>
      </c>
      <c r="D6733" t="s">
        <v>13575</v>
      </c>
      <c r="E6733" t="s">
        <v>13576</v>
      </c>
      <c r="F6733" t="s">
        <v>13018</v>
      </c>
      <c r="G6733" t="s">
        <v>13019</v>
      </c>
      <c r="H6733" t="s">
        <v>36</v>
      </c>
      <c r="I6733" t="s">
        <v>37</v>
      </c>
      <c r="J6733" t="s">
        <v>18</v>
      </c>
      <c r="K6733" t="s">
        <v>19</v>
      </c>
      <c r="L6733">
        <v>6732</v>
      </c>
    </row>
    <row r="6734" spans="1:12" x14ac:dyDescent="0.25">
      <c r="A6734" t="s">
        <v>13593</v>
      </c>
      <c r="B6734" t="s">
        <v>13594</v>
      </c>
      <c r="D6734" t="s">
        <v>13575</v>
      </c>
      <c r="E6734" t="s">
        <v>13576</v>
      </c>
      <c r="F6734" t="s">
        <v>13018</v>
      </c>
      <c r="G6734" t="s">
        <v>13019</v>
      </c>
      <c r="H6734" t="s">
        <v>36</v>
      </c>
      <c r="I6734" t="s">
        <v>37</v>
      </c>
      <c r="J6734" t="s">
        <v>18</v>
      </c>
      <c r="K6734" t="s">
        <v>19</v>
      </c>
      <c r="L6734">
        <v>6733</v>
      </c>
    </row>
    <row r="6735" spans="1:12" x14ac:dyDescent="0.25">
      <c r="A6735" t="s">
        <v>13595</v>
      </c>
      <c r="B6735" t="s">
        <v>13596</v>
      </c>
      <c r="D6735" t="s">
        <v>13575</v>
      </c>
      <c r="E6735" t="s">
        <v>13576</v>
      </c>
      <c r="F6735" t="s">
        <v>13018</v>
      </c>
      <c r="G6735" t="s">
        <v>13019</v>
      </c>
      <c r="H6735" t="s">
        <v>36</v>
      </c>
      <c r="I6735" t="s">
        <v>37</v>
      </c>
      <c r="J6735" t="s">
        <v>18</v>
      </c>
      <c r="K6735" t="s">
        <v>19</v>
      </c>
      <c r="L6735">
        <v>6734</v>
      </c>
    </row>
    <row r="6736" spans="1:12" x14ac:dyDescent="0.25">
      <c r="A6736" t="s">
        <v>13597</v>
      </c>
      <c r="B6736" t="s">
        <v>13598</v>
      </c>
      <c r="D6736" t="s">
        <v>13575</v>
      </c>
      <c r="E6736" t="s">
        <v>13576</v>
      </c>
      <c r="F6736" t="s">
        <v>13018</v>
      </c>
      <c r="G6736" t="s">
        <v>13019</v>
      </c>
      <c r="H6736" t="s">
        <v>36</v>
      </c>
      <c r="I6736" t="s">
        <v>37</v>
      </c>
      <c r="J6736" t="s">
        <v>18</v>
      </c>
      <c r="K6736" t="s">
        <v>19</v>
      </c>
      <c r="L6736">
        <v>6735</v>
      </c>
    </row>
    <row r="6737" spans="1:12" x14ac:dyDescent="0.25">
      <c r="A6737" t="s">
        <v>13599</v>
      </c>
      <c r="B6737" t="s">
        <v>13600</v>
      </c>
      <c r="D6737" t="s">
        <v>13575</v>
      </c>
      <c r="E6737" t="s">
        <v>13576</v>
      </c>
      <c r="F6737" t="s">
        <v>13018</v>
      </c>
      <c r="G6737" t="s">
        <v>13019</v>
      </c>
      <c r="H6737" t="s">
        <v>36</v>
      </c>
      <c r="I6737" t="s">
        <v>37</v>
      </c>
      <c r="J6737" t="s">
        <v>18</v>
      </c>
      <c r="K6737" t="s">
        <v>19</v>
      </c>
      <c r="L6737">
        <v>6736</v>
      </c>
    </row>
    <row r="6738" spans="1:12" x14ac:dyDescent="0.25">
      <c r="A6738" t="s">
        <v>13601</v>
      </c>
      <c r="B6738" t="s">
        <v>13602</v>
      </c>
      <c r="D6738" t="s">
        <v>13575</v>
      </c>
      <c r="E6738" t="s">
        <v>13576</v>
      </c>
      <c r="F6738" t="s">
        <v>13018</v>
      </c>
      <c r="G6738" t="s">
        <v>13019</v>
      </c>
      <c r="H6738" t="s">
        <v>36</v>
      </c>
      <c r="I6738" t="s">
        <v>37</v>
      </c>
      <c r="J6738" t="s">
        <v>18</v>
      </c>
      <c r="K6738" t="s">
        <v>19</v>
      </c>
      <c r="L6738">
        <v>6737</v>
      </c>
    </row>
    <row r="6739" spans="1:12" x14ac:dyDescent="0.25">
      <c r="A6739" t="s">
        <v>13603</v>
      </c>
      <c r="B6739" t="s">
        <v>9165</v>
      </c>
      <c r="D6739" t="s">
        <v>13575</v>
      </c>
      <c r="E6739" t="s">
        <v>13576</v>
      </c>
      <c r="F6739" t="s">
        <v>13018</v>
      </c>
      <c r="G6739" t="s">
        <v>13019</v>
      </c>
      <c r="H6739" t="s">
        <v>36</v>
      </c>
      <c r="I6739" t="s">
        <v>37</v>
      </c>
      <c r="J6739" t="s">
        <v>18</v>
      </c>
      <c r="K6739" t="s">
        <v>19</v>
      </c>
      <c r="L6739">
        <v>6738</v>
      </c>
    </row>
    <row r="6740" spans="1:12" x14ac:dyDescent="0.25">
      <c r="A6740" t="s">
        <v>13604</v>
      </c>
      <c r="B6740" t="s">
        <v>8585</v>
      </c>
      <c r="D6740" t="s">
        <v>13575</v>
      </c>
      <c r="E6740" t="s">
        <v>13576</v>
      </c>
      <c r="F6740" t="s">
        <v>13018</v>
      </c>
      <c r="G6740" t="s">
        <v>13019</v>
      </c>
      <c r="H6740" t="s">
        <v>36</v>
      </c>
      <c r="I6740" t="s">
        <v>37</v>
      </c>
      <c r="J6740" t="s">
        <v>18</v>
      </c>
      <c r="K6740" t="s">
        <v>19</v>
      </c>
      <c r="L6740">
        <v>6739</v>
      </c>
    </row>
    <row r="6741" spans="1:12" x14ac:dyDescent="0.25">
      <c r="A6741" t="s">
        <v>13605</v>
      </c>
      <c r="B6741" t="s">
        <v>13606</v>
      </c>
      <c r="D6741" t="s">
        <v>13575</v>
      </c>
      <c r="E6741" t="s">
        <v>13576</v>
      </c>
      <c r="F6741" t="s">
        <v>13018</v>
      </c>
      <c r="G6741" t="s">
        <v>13019</v>
      </c>
      <c r="H6741" t="s">
        <v>36</v>
      </c>
      <c r="I6741" t="s">
        <v>37</v>
      </c>
      <c r="J6741" t="s">
        <v>18</v>
      </c>
      <c r="K6741" t="s">
        <v>19</v>
      </c>
      <c r="L6741">
        <v>6740</v>
      </c>
    </row>
    <row r="6742" spans="1:12" x14ac:dyDescent="0.25">
      <c r="A6742" t="s">
        <v>13607</v>
      </c>
      <c r="B6742" t="s">
        <v>13608</v>
      </c>
      <c r="D6742" t="s">
        <v>13575</v>
      </c>
      <c r="E6742" t="s">
        <v>13576</v>
      </c>
      <c r="F6742" t="s">
        <v>13018</v>
      </c>
      <c r="G6742" t="s">
        <v>13019</v>
      </c>
      <c r="H6742" t="s">
        <v>36</v>
      </c>
      <c r="I6742" t="s">
        <v>37</v>
      </c>
      <c r="J6742" t="s">
        <v>18</v>
      </c>
      <c r="K6742" t="s">
        <v>19</v>
      </c>
      <c r="L6742">
        <v>6741</v>
      </c>
    </row>
    <row r="6743" spans="1:12" x14ac:dyDescent="0.25">
      <c r="A6743" t="s">
        <v>13609</v>
      </c>
      <c r="B6743" t="s">
        <v>13610</v>
      </c>
      <c r="D6743" t="s">
        <v>13575</v>
      </c>
      <c r="E6743" t="s">
        <v>13576</v>
      </c>
      <c r="F6743" t="s">
        <v>13018</v>
      </c>
      <c r="G6743" t="s">
        <v>13019</v>
      </c>
      <c r="H6743" t="s">
        <v>36</v>
      </c>
      <c r="I6743" t="s">
        <v>37</v>
      </c>
      <c r="J6743" t="s">
        <v>18</v>
      </c>
      <c r="K6743" t="s">
        <v>19</v>
      </c>
      <c r="L6743">
        <v>6742</v>
      </c>
    </row>
    <row r="6744" spans="1:12" x14ac:dyDescent="0.25">
      <c r="A6744" t="s">
        <v>13611</v>
      </c>
      <c r="B6744" t="s">
        <v>13612</v>
      </c>
      <c r="D6744" t="s">
        <v>13575</v>
      </c>
      <c r="E6744" t="s">
        <v>13576</v>
      </c>
      <c r="F6744" t="s">
        <v>13018</v>
      </c>
      <c r="G6744" t="s">
        <v>13019</v>
      </c>
      <c r="H6744" t="s">
        <v>36</v>
      </c>
      <c r="I6744" t="s">
        <v>37</v>
      </c>
      <c r="J6744" t="s">
        <v>18</v>
      </c>
      <c r="K6744" t="s">
        <v>19</v>
      </c>
      <c r="L6744">
        <v>6743</v>
      </c>
    </row>
    <row r="6745" spans="1:12" x14ac:dyDescent="0.25">
      <c r="A6745" t="s">
        <v>13613</v>
      </c>
      <c r="B6745" t="s">
        <v>13614</v>
      </c>
      <c r="D6745" t="s">
        <v>13575</v>
      </c>
      <c r="E6745" t="s">
        <v>13576</v>
      </c>
      <c r="F6745" t="s">
        <v>13018</v>
      </c>
      <c r="G6745" t="s">
        <v>13019</v>
      </c>
      <c r="H6745" t="s">
        <v>36</v>
      </c>
      <c r="I6745" t="s">
        <v>37</v>
      </c>
      <c r="J6745" t="s">
        <v>18</v>
      </c>
      <c r="K6745" t="s">
        <v>19</v>
      </c>
      <c r="L6745">
        <v>6744</v>
      </c>
    </row>
    <row r="6746" spans="1:12" x14ac:dyDescent="0.25">
      <c r="A6746" t="s">
        <v>13615</v>
      </c>
      <c r="B6746" t="s">
        <v>5877</v>
      </c>
      <c r="D6746" t="s">
        <v>13575</v>
      </c>
      <c r="E6746" t="s">
        <v>13576</v>
      </c>
      <c r="F6746" t="s">
        <v>13018</v>
      </c>
      <c r="G6746" t="s">
        <v>13019</v>
      </c>
      <c r="H6746" t="s">
        <v>36</v>
      </c>
      <c r="I6746" t="s">
        <v>37</v>
      </c>
      <c r="J6746" t="s">
        <v>18</v>
      </c>
      <c r="K6746" t="s">
        <v>19</v>
      </c>
      <c r="L6746">
        <v>6745</v>
      </c>
    </row>
    <row r="6747" spans="1:12" x14ac:dyDescent="0.25">
      <c r="A6747" t="s">
        <v>13616</v>
      </c>
      <c r="B6747" t="s">
        <v>13617</v>
      </c>
      <c r="D6747" t="s">
        <v>13575</v>
      </c>
      <c r="E6747" t="s">
        <v>13576</v>
      </c>
      <c r="F6747" t="s">
        <v>13018</v>
      </c>
      <c r="G6747" t="s">
        <v>13019</v>
      </c>
      <c r="H6747" t="s">
        <v>36</v>
      </c>
      <c r="I6747" t="s">
        <v>37</v>
      </c>
      <c r="J6747" t="s">
        <v>18</v>
      </c>
      <c r="K6747" t="s">
        <v>19</v>
      </c>
      <c r="L6747">
        <v>6746</v>
      </c>
    </row>
    <row r="6748" spans="1:12" x14ac:dyDescent="0.25">
      <c r="A6748" t="s">
        <v>13618</v>
      </c>
      <c r="B6748" t="s">
        <v>13619</v>
      </c>
      <c r="D6748" t="s">
        <v>13575</v>
      </c>
      <c r="E6748" t="s">
        <v>13576</v>
      </c>
      <c r="F6748" t="s">
        <v>13018</v>
      </c>
      <c r="G6748" t="s">
        <v>13019</v>
      </c>
      <c r="H6748" t="s">
        <v>36</v>
      </c>
      <c r="I6748" t="s">
        <v>37</v>
      </c>
      <c r="J6748" t="s">
        <v>18</v>
      </c>
      <c r="K6748" t="s">
        <v>19</v>
      </c>
      <c r="L6748">
        <v>6747</v>
      </c>
    </row>
    <row r="6749" spans="1:12" x14ac:dyDescent="0.25">
      <c r="A6749" t="s">
        <v>13620</v>
      </c>
      <c r="B6749" t="s">
        <v>13621</v>
      </c>
      <c r="D6749" t="s">
        <v>13575</v>
      </c>
      <c r="E6749" t="s">
        <v>13576</v>
      </c>
      <c r="F6749" t="s">
        <v>13018</v>
      </c>
      <c r="G6749" t="s">
        <v>13019</v>
      </c>
      <c r="H6749" t="s">
        <v>36</v>
      </c>
      <c r="I6749" t="s">
        <v>37</v>
      </c>
      <c r="J6749" t="s">
        <v>18</v>
      </c>
      <c r="K6749" t="s">
        <v>19</v>
      </c>
      <c r="L6749">
        <v>6748</v>
      </c>
    </row>
    <row r="6750" spans="1:12" x14ac:dyDescent="0.25">
      <c r="A6750" t="s">
        <v>13622</v>
      </c>
      <c r="B6750" t="s">
        <v>13623</v>
      </c>
      <c r="D6750" t="s">
        <v>13049</v>
      </c>
      <c r="E6750" t="s">
        <v>13050</v>
      </c>
      <c r="F6750" t="s">
        <v>13018</v>
      </c>
      <c r="G6750" t="s">
        <v>13019</v>
      </c>
      <c r="H6750" t="s">
        <v>36</v>
      </c>
      <c r="I6750" t="s">
        <v>37</v>
      </c>
      <c r="J6750" t="s">
        <v>18</v>
      </c>
      <c r="K6750" t="s">
        <v>19</v>
      </c>
      <c r="L6750">
        <v>6749</v>
      </c>
    </row>
    <row r="6751" spans="1:12" x14ac:dyDescent="0.25">
      <c r="A6751" t="s">
        <v>13624</v>
      </c>
      <c r="B6751" t="s">
        <v>13625</v>
      </c>
      <c r="D6751" t="s">
        <v>13049</v>
      </c>
      <c r="E6751" t="s">
        <v>13050</v>
      </c>
      <c r="F6751" t="s">
        <v>13018</v>
      </c>
      <c r="G6751" t="s">
        <v>13019</v>
      </c>
      <c r="H6751" t="s">
        <v>36</v>
      </c>
      <c r="I6751" t="s">
        <v>37</v>
      </c>
      <c r="J6751" t="s">
        <v>18</v>
      </c>
      <c r="K6751" t="s">
        <v>19</v>
      </c>
      <c r="L6751">
        <v>6750</v>
      </c>
    </row>
    <row r="6752" spans="1:12" x14ac:dyDescent="0.25">
      <c r="A6752" t="s">
        <v>13626</v>
      </c>
      <c r="B6752" t="s">
        <v>13627</v>
      </c>
      <c r="D6752" t="s">
        <v>13049</v>
      </c>
      <c r="E6752" t="s">
        <v>13050</v>
      </c>
      <c r="F6752" t="s">
        <v>13018</v>
      </c>
      <c r="G6752" t="s">
        <v>13019</v>
      </c>
      <c r="H6752" t="s">
        <v>36</v>
      </c>
      <c r="I6752" t="s">
        <v>37</v>
      </c>
      <c r="J6752" t="s">
        <v>18</v>
      </c>
      <c r="K6752" t="s">
        <v>19</v>
      </c>
      <c r="L6752">
        <v>6751</v>
      </c>
    </row>
    <row r="6753" spans="1:12" x14ac:dyDescent="0.25">
      <c r="A6753" t="s">
        <v>13628</v>
      </c>
      <c r="B6753" t="s">
        <v>13629</v>
      </c>
      <c r="D6753" t="s">
        <v>13049</v>
      </c>
      <c r="E6753" t="s">
        <v>13050</v>
      </c>
      <c r="F6753" t="s">
        <v>13018</v>
      </c>
      <c r="G6753" t="s">
        <v>13019</v>
      </c>
      <c r="H6753" t="s">
        <v>36</v>
      </c>
      <c r="I6753" t="s">
        <v>37</v>
      </c>
      <c r="J6753" t="s">
        <v>18</v>
      </c>
      <c r="K6753" t="s">
        <v>19</v>
      </c>
      <c r="L6753">
        <v>6752</v>
      </c>
    </row>
    <row r="6754" spans="1:12" x14ac:dyDescent="0.25">
      <c r="A6754" t="s">
        <v>13630</v>
      </c>
      <c r="B6754" t="s">
        <v>13631</v>
      </c>
      <c r="D6754" t="s">
        <v>13049</v>
      </c>
      <c r="E6754" t="s">
        <v>13050</v>
      </c>
      <c r="F6754" t="s">
        <v>13018</v>
      </c>
      <c r="G6754" t="s">
        <v>13019</v>
      </c>
      <c r="H6754" t="s">
        <v>36</v>
      </c>
      <c r="I6754" t="s">
        <v>37</v>
      </c>
      <c r="J6754" t="s">
        <v>18</v>
      </c>
      <c r="K6754" t="s">
        <v>19</v>
      </c>
      <c r="L6754">
        <v>6753</v>
      </c>
    </row>
    <row r="6755" spans="1:12" x14ac:dyDescent="0.25">
      <c r="A6755" t="s">
        <v>13632</v>
      </c>
      <c r="B6755" t="s">
        <v>13633</v>
      </c>
      <c r="D6755" t="s">
        <v>13049</v>
      </c>
      <c r="E6755" t="s">
        <v>13050</v>
      </c>
      <c r="F6755" t="s">
        <v>13018</v>
      </c>
      <c r="G6755" t="s">
        <v>13019</v>
      </c>
      <c r="H6755" t="s">
        <v>36</v>
      </c>
      <c r="I6755" t="s">
        <v>37</v>
      </c>
      <c r="J6755" t="s">
        <v>18</v>
      </c>
      <c r="K6755" t="s">
        <v>19</v>
      </c>
      <c r="L6755">
        <v>6754</v>
      </c>
    </row>
    <row r="6756" spans="1:12" x14ac:dyDescent="0.25">
      <c r="A6756" t="s">
        <v>13634</v>
      </c>
      <c r="B6756" t="s">
        <v>13635</v>
      </c>
      <c r="D6756" t="s">
        <v>13049</v>
      </c>
      <c r="E6756" t="s">
        <v>13050</v>
      </c>
      <c r="F6756" t="s">
        <v>13018</v>
      </c>
      <c r="G6756" t="s">
        <v>13019</v>
      </c>
      <c r="H6756" t="s">
        <v>36</v>
      </c>
      <c r="I6756" t="s">
        <v>37</v>
      </c>
      <c r="J6756" t="s">
        <v>18</v>
      </c>
      <c r="K6756" t="s">
        <v>19</v>
      </c>
      <c r="L6756">
        <v>6755</v>
      </c>
    </row>
    <row r="6757" spans="1:12" x14ac:dyDescent="0.25">
      <c r="A6757" t="s">
        <v>13636</v>
      </c>
      <c r="B6757" t="s">
        <v>13637</v>
      </c>
      <c r="D6757" t="s">
        <v>13049</v>
      </c>
      <c r="E6757" t="s">
        <v>13050</v>
      </c>
      <c r="F6757" t="s">
        <v>13018</v>
      </c>
      <c r="G6757" t="s">
        <v>13019</v>
      </c>
      <c r="H6757" t="s">
        <v>36</v>
      </c>
      <c r="I6757" t="s">
        <v>37</v>
      </c>
      <c r="J6757" t="s">
        <v>18</v>
      </c>
      <c r="K6757" t="s">
        <v>19</v>
      </c>
      <c r="L6757">
        <v>6756</v>
      </c>
    </row>
    <row r="6758" spans="1:12" x14ac:dyDescent="0.25">
      <c r="A6758" t="s">
        <v>13638</v>
      </c>
      <c r="B6758" t="s">
        <v>13639</v>
      </c>
      <c r="D6758" t="s">
        <v>13049</v>
      </c>
      <c r="E6758" t="s">
        <v>13050</v>
      </c>
      <c r="F6758" t="s">
        <v>13018</v>
      </c>
      <c r="G6758" t="s">
        <v>13019</v>
      </c>
      <c r="H6758" t="s">
        <v>36</v>
      </c>
      <c r="I6758" t="s">
        <v>37</v>
      </c>
      <c r="J6758" t="s">
        <v>18</v>
      </c>
      <c r="K6758" t="s">
        <v>19</v>
      </c>
      <c r="L6758">
        <v>6757</v>
      </c>
    </row>
    <row r="6759" spans="1:12" x14ac:dyDescent="0.25">
      <c r="A6759" t="s">
        <v>13640</v>
      </c>
      <c r="B6759" t="s">
        <v>13641</v>
      </c>
      <c r="D6759" t="s">
        <v>13049</v>
      </c>
      <c r="E6759" t="s">
        <v>13050</v>
      </c>
      <c r="F6759" t="s">
        <v>13018</v>
      </c>
      <c r="G6759" t="s">
        <v>13019</v>
      </c>
      <c r="H6759" t="s">
        <v>36</v>
      </c>
      <c r="I6759" t="s">
        <v>37</v>
      </c>
      <c r="J6759" t="s">
        <v>18</v>
      </c>
      <c r="K6759" t="s">
        <v>19</v>
      </c>
      <c r="L6759">
        <v>6758</v>
      </c>
    </row>
    <row r="6760" spans="1:12" x14ac:dyDescent="0.25">
      <c r="A6760" t="s">
        <v>13642</v>
      </c>
      <c r="B6760" t="s">
        <v>13643</v>
      </c>
      <c r="D6760" t="s">
        <v>13049</v>
      </c>
      <c r="E6760" t="s">
        <v>13050</v>
      </c>
      <c r="F6760" t="s">
        <v>13018</v>
      </c>
      <c r="G6760" t="s">
        <v>13019</v>
      </c>
      <c r="H6760" t="s">
        <v>36</v>
      </c>
      <c r="I6760" t="s">
        <v>37</v>
      </c>
      <c r="J6760" t="s">
        <v>18</v>
      </c>
      <c r="K6760" t="s">
        <v>19</v>
      </c>
      <c r="L6760">
        <v>6759</v>
      </c>
    </row>
    <row r="6761" spans="1:12" x14ac:dyDescent="0.25">
      <c r="A6761" t="s">
        <v>13644</v>
      </c>
      <c r="B6761" t="s">
        <v>2688</v>
      </c>
      <c r="D6761" t="s">
        <v>13049</v>
      </c>
      <c r="E6761" t="s">
        <v>13050</v>
      </c>
      <c r="F6761" t="s">
        <v>13018</v>
      </c>
      <c r="G6761" t="s">
        <v>13019</v>
      </c>
      <c r="H6761" t="s">
        <v>36</v>
      </c>
      <c r="I6761" t="s">
        <v>37</v>
      </c>
      <c r="J6761" t="s">
        <v>18</v>
      </c>
      <c r="K6761" t="s">
        <v>19</v>
      </c>
      <c r="L6761">
        <v>6760</v>
      </c>
    </row>
    <row r="6762" spans="1:12" x14ac:dyDescent="0.25">
      <c r="A6762" t="s">
        <v>13645</v>
      </c>
      <c r="B6762" t="s">
        <v>850</v>
      </c>
      <c r="D6762" t="s">
        <v>13049</v>
      </c>
      <c r="E6762" t="s">
        <v>13050</v>
      </c>
      <c r="F6762" t="s">
        <v>13018</v>
      </c>
      <c r="G6762" t="s">
        <v>13019</v>
      </c>
      <c r="H6762" t="s">
        <v>36</v>
      </c>
      <c r="I6762" t="s">
        <v>37</v>
      </c>
      <c r="J6762" t="s">
        <v>18</v>
      </c>
      <c r="K6762" t="s">
        <v>19</v>
      </c>
      <c r="L6762">
        <v>6761</v>
      </c>
    </row>
    <row r="6763" spans="1:12" x14ac:dyDescent="0.25">
      <c r="A6763" t="s">
        <v>13646</v>
      </c>
      <c r="B6763" t="s">
        <v>13647</v>
      </c>
      <c r="D6763" t="s">
        <v>13556</v>
      </c>
      <c r="E6763" t="s">
        <v>13557</v>
      </c>
      <c r="F6763" t="s">
        <v>12940</v>
      </c>
      <c r="G6763" t="s">
        <v>12941</v>
      </c>
      <c r="H6763" t="s">
        <v>16</v>
      </c>
      <c r="I6763" t="s">
        <v>17</v>
      </c>
      <c r="J6763" t="s">
        <v>18</v>
      </c>
      <c r="K6763" t="s">
        <v>19</v>
      </c>
      <c r="L6763">
        <v>6762</v>
      </c>
    </row>
    <row r="6764" spans="1:12" x14ac:dyDescent="0.25">
      <c r="A6764" t="s">
        <v>13648</v>
      </c>
      <c r="B6764" t="s">
        <v>13649</v>
      </c>
      <c r="D6764" t="s">
        <v>13556</v>
      </c>
      <c r="E6764" t="s">
        <v>13557</v>
      </c>
      <c r="F6764" t="s">
        <v>12940</v>
      </c>
      <c r="G6764" t="s">
        <v>12941</v>
      </c>
      <c r="H6764" t="s">
        <v>16</v>
      </c>
      <c r="I6764" t="s">
        <v>17</v>
      </c>
      <c r="J6764" t="s">
        <v>18</v>
      </c>
      <c r="K6764" t="s">
        <v>19</v>
      </c>
      <c r="L6764">
        <v>6763</v>
      </c>
    </row>
    <row r="6765" spans="1:12" x14ac:dyDescent="0.25">
      <c r="A6765" t="s">
        <v>13650</v>
      </c>
      <c r="B6765" t="s">
        <v>13651</v>
      </c>
      <c r="D6765" t="s">
        <v>13556</v>
      </c>
      <c r="E6765" t="s">
        <v>13557</v>
      </c>
      <c r="F6765" t="s">
        <v>12940</v>
      </c>
      <c r="G6765" t="s">
        <v>12941</v>
      </c>
      <c r="H6765" t="s">
        <v>16</v>
      </c>
      <c r="I6765" t="s">
        <v>17</v>
      </c>
      <c r="J6765" t="s">
        <v>18</v>
      </c>
      <c r="K6765" t="s">
        <v>19</v>
      </c>
      <c r="L6765">
        <v>6764</v>
      </c>
    </row>
    <row r="6766" spans="1:12" x14ac:dyDescent="0.25">
      <c r="A6766" t="s">
        <v>13652</v>
      </c>
      <c r="B6766" t="s">
        <v>13653</v>
      </c>
      <c r="D6766" t="s">
        <v>13556</v>
      </c>
      <c r="E6766" t="s">
        <v>13557</v>
      </c>
      <c r="F6766" t="s">
        <v>12940</v>
      </c>
      <c r="G6766" t="s">
        <v>12941</v>
      </c>
      <c r="H6766" t="s">
        <v>16</v>
      </c>
      <c r="I6766" t="s">
        <v>17</v>
      </c>
      <c r="J6766" t="s">
        <v>18</v>
      </c>
      <c r="K6766" t="s">
        <v>19</v>
      </c>
      <c r="L6766">
        <v>6765</v>
      </c>
    </row>
    <row r="6767" spans="1:12" x14ac:dyDescent="0.25">
      <c r="A6767" t="s">
        <v>13654</v>
      </c>
      <c r="B6767" t="s">
        <v>3695</v>
      </c>
      <c r="D6767" t="s">
        <v>13556</v>
      </c>
      <c r="E6767" t="s">
        <v>13557</v>
      </c>
      <c r="F6767" t="s">
        <v>12940</v>
      </c>
      <c r="G6767" t="s">
        <v>12941</v>
      </c>
      <c r="H6767" t="s">
        <v>16</v>
      </c>
      <c r="I6767" t="s">
        <v>17</v>
      </c>
      <c r="J6767" t="s">
        <v>18</v>
      </c>
      <c r="K6767" t="s">
        <v>19</v>
      </c>
      <c r="L6767">
        <v>6766</v>
      </c>
    </row>
    <row r="6768" spans="1:12" x14ac:dyDescent="0.25">
      <c r="A6768" t="s">
        <v>13655</v>
      </c>
      <c r="B6768" t="s">
        <v>13656</v>
      </c>
      <c r="D6768" t="s">
        <v>13556</v>
      </c>
      <c r="E6768" t="s">
        <v>13557</v>
      </c>
      <c r="F6768" t="s">
        <v>12940</v>
      </c>
      <c r="G6768" t="s">
        <v>12941</v>
      </c>
      <c r="H6768" t="s">
        <v>16</v>
      </c>
      <c r="I6768" t="s">
        <v>17</v>
      </c>
      <c r="J6768" t="s">
        <v>18</v>
      </c>
      <c r="K6768" t="s">
        <v>19</v>
      </c>
      <c r="L6768">
        <v>6767</v>
      </c>
    </row>
    <row r="6769" spans="1:12" x14ac:dyDescent="0.25">
      <c r="A6769" t="s">
        <v>13657</v>
      </c>
      <c r="B6769" t="s">
        <v>13658</v>
      </c>
      <c r="D6769" t="s">
        <v>13556</v>
      </c>
      <c r="E6769" t="s">
        <v>13557</v>
      </c>
      <c r="F6769" t="s">
        <v>12940</v>
      </c>
      <c r="G6769" t="s">
        <v>12941</v>
      </c>
      <c r="H6769" t="s">
        <v>16</v>
      </c>
      <c r="I6769" t="s">
        <v>17</v>
      </c>
      <c r="J6769" t="s">
        <v>18</v>
      </c>
      <c r="K6769" t="s">
        <v>19</v>
      </c>
      <c r="L6769">
        <v>6768</v>
      </c>
    </row>
    <row r="6770" spans="1:12" x14ac:dyDescent="0.25">
      <c r="A6770" t="s">
        <v>13659</v>
      </c>
      <c r="B6770" t="s">
        <v>13660</v>
      </c>
      <c r="D6770" t="s">
        <v>13556</v>
      </c>
      <c r="E6770" t="s">
        <v>13557</v>
      </c>
      <c r="F6770" t="s">
        <v>12940</v>
      </c>
      <c r="G6770" t="s">
        <v>12941</v>
      </c>
      <c r="H6770" t="s">
        <v>16</v>
      </c>
      <c r="I6770" t="s">
        <v>17</v>
      </c>
      <c r="J6770" t="s">
        <v>18</v>
      </c>
      <c r="K6770" t="s">
        <v>19</v>
      </c>
      <c r="L6770">
        <v>6769</v>
      </c>
    </row>
    <row r="6771" spans="1:12" x14ac:dyDescent="0.25">
      <c r="A6771" t="s">
        <v>13661</v>
      </c>
      <c r="B6771" t="s">
        <v>13662</v>
      </c>
      <c r="D6771" t="s">
        <v>13556</v>
      </c>
      <c r="E6771" t="s">
        <v>13557</v>
      </c>
      <c r="F6771" t="s">
        <v>12940</v>
      </c>
      <c r="G6771" t="s">
        <v>12941</v>
      </c>
      <c r="H6771" t="s">
        <v>16</v>
      </c>
      <c r="I6771" t="s">
        <v>17</v>
      </c>
      <c r="J6771" t="s">
        <v>18</v>
      </c>
      <c r="K6771" t="s">
        <v>19</v>
      </c>
      <c r="L6771">
        <v>6770</v>
      </c>
    </row>
    <row r="6772" spans="1:12" x14ac:dyDescent="0.25">
      <c r="A6772" t="s">
        <v>13663</v>
      </c>
      <c r="B6772" t="s">
        <v>13664</v>
      </c>
      <c r="D6772" t="s">
        <v>13556</v>
      </c>
      <c r="E6772" t="s">
        <v>13557</v>
      </c>
      <c r="F6772" t="s">
        <v>12940</v>
      </c>
      <c r="G6772" t="s">
        <v>12941</v>
      </c>
      <c r="H6772" t="s">
        <v>16</v>
      </c>
      <c r="I6772" t="s">
        <v>17</v>
      </c>
      <c r="J6772" t="s">
        <v>18</v>
      </c>
      <c r="K6772" t="s">
        <v>19</v>
      </c>
      <c r="L6772">
        <v>6771</v>
      </c>
    </row>
    <row r="6773" spans="1:12" x14ac:dyDescent="0.25">
      <c r="A6773" t="s">
        <v>13665</v>
      </c>
      <c r="B6773" t="s">
        <v>13666</v>
      </c>
      <c r="D6773" t="s">
        <v>13556</v>
      </c>
      <c r="E6773" t="s">
        <v>13557</v>
      </c>
      <c r="F6773" t="s">
        <v>12940</v>
      </c>
      <c r="G6773" t="s">
        <v>12941</v>
      </c>
      <c r="H6773" t="s">
        <v>16</v>
      </c>
      <c r="I6773" t="s">
        <v>17</v>
      </c>
      <c r="J6773" t="s">
        <v>18</v>
      </c>
      <c r="K6773" t="s">
        <v>19</v>
      </c>
      <c r="L6773">
        <v>6772</v>
      </c>
    </row>
    <row r="6774" spans="1:12" x14ac:dyDescent="0.25">
      <c r="A6774" t="s">
        <v>13667</v>
      </c>
      <c r="B6774" t="s">
        <v>13668</v>
      </c>
      <c r="D6774" t="s">
        <v>13556</v>
      </c>
      <c r="E6774" t="s">
        <v>13557</v>
      </c>
      <c r="F6774" t="s">
        <v>12940</v>
      </c>
      <c r="G6774" t="s">
        <v>12941</v>
      </c>
      <c r="H6774" t="s">
        <v>16</v>
      </c>
      <c r="I6774" t="s">
        <v>17</v>
      </c>
      <c r="J6774" t="s">
        <v>18</v>
      </c>
      <c r="K6774" t="s">
        <v>19</v>
      </c>
      <c r="L6774">
        <v>6773</v>
      </c>
    </row>
    <row r="6775" spans="1:12" x14ac:dyDescent="0.25">
      <c r="A6775" t="s">
        <v>13669</v>
      </c>
      <c r="B6775" t="s">
        <v>13670</v>
      </c>
      <c r="D6775" t="s">
        <v>13556</v>
      </c>
      <c r="E6775" t="s">
        <v>13557</v>
      </c>
      <c r="F6775" t="s">
        <v>12940</v>
      </c>
      <c r="G6775" t="s">
        <v>12941</v>
      </c>
      <c r="H6775" t="s">
        <v>16</v>
      </c>
      <c r="I6775" t="s">
        <v>17</v>
      </c>
      <c r="J6775" t="s">
        <v>18</v>
      </c>
      <c r="K6775" t="s">
        <v>19</v>
      </c>
      <c r="L6775">
        <v>6774</v>
      </c>
    </row>
    <row r="6776" spans="1:12" x14ac:dyDescent="0.25">
      <c r="A6776" t="s">
        <v>13671</v>
      </c>
      <c r="B6776" t="s">
        <v>13672</v>
      </c>
      <c r="D6776" t="s">
        <v>13556</v>
      </c>
      <c r="E6776" t="s">
        <v>13557</v>
      </c>
      <c r="F6776" t="s">
        <v>12940</v>
      </c>
      <c r="G6776" t="s">
        <v>12941</v>
      </c>
      <c r="H6776" t="s">
        <v>16</v>
      </c>
      <c r="I6776" t="s">
        <v>17</v>
      </c>
      <c r="J6776" t="s">
        <v>18</v>
      </c>
      <c r="K6776" t="s">
        <v>19</v>
      </c>
      <c r="L6776">
        <v>6775</v>
      </c>
    </row>
    <row r="6777" spans="1:12" x14ac:dyDescent="0.25">
      <c r="A6777" t="s">
        <v>13673</v>
      </c>
      <c r="B6777" t="s">
        <v>13674</v>
      </c>
      <c r="D6777" t="s">
        <v>13556</v>
      </c>
      <c r="E6777" t="s">
        <v>13557</v>
      </c>
      <c r="F6777" t="s">
        <v>12940</v>
      </c>
      <c r="G6777" t="s">
        <v>12941</v>
      </c>
      <c r="H6777" t="s">
        <v>16</v>
      </c>
      <c r="I6777" t="s">
        <v>17</v>
      </c>
      <c r="J6777" t="s">
        <v>18</v>
      </c>
      <c r="K6777" t="s">
        <v>19</v>
      </c>
      <c r="L6777">
        <v>6776</v>
      </c>
    </row>
    <row r="6778" spans="1:12" x14ac:dyDescent="0.25">
      <c r="A6778" t="s">
        <v>13675</v>
      </c>
      <c r="B6778" t="s">
        <v>13676</v>
      </c>
      <c r="D6778" t="s">
        <v>13556</v>
      </c>
      <c r="E6778" t="s">
        <v>13557</v>
      </c>
      <c r="F6778" t="s">
        <v>12940</v>
      </c>
      <c r="G6778" t="s">
        <v>12941</v>
      </c>
      <c r="H6778" t="s">
        <v>16</v>
      </c>
      <c r="I6778" t="s">
        <v>17</v>
      </c>
      <c r="J6778" t="s">
        <v>18</v>
      </c>
      <c r="K6778" t="s">
        <v>19</v>
      </c>
      <c r="L6778">
        <v>6777</v>
      </c>
    </row>
    <row r="6779" spans="1:12" x14ac:dyDescent="0.25">
      <c r="A6779" t="s">
        <v>13677</v>
      </c>
      <c r="B6779" t="s">
        <v>13678</v>
      </c>
      <c r="D6779" t="s">
        <v>13556</v>
      </c>
      <c r="E6779" t="s">
        <v>13557</v>
      </c>
      <c r="F6779" t="s">
        <v>12940</v>
      </c>
      <c r="G6779" t="s">
        <v>12941</v>
      </c>
      <c r="H6779" t="s">
        <v>16</v>
      </c>
      <c r="I6779" t="s">
        <v>17</v>
      </c>
      <c r="J6779" t="s">
        <v>18</v>
      </c>
      <c r="K6779" t="s">
        <v>19</v>
      </c>
      <c r="L6779">
        <v>6778</v>
      </c>
    </row>
    <row r="6780" spans="1:12" x14ac:dyDescent="0.25">
      <c r="A6780" t="s">
        <v>13679</v>
      </c>
      <c r="B6780" t="s">
        <v>13680</v>
      </c>
      <c r="D6780" t="s">
        <v>13556</v>
      </c>
      <c r="E6780" t="s">
        <v>13557</v>
      </c>
      <c r="F6780" t="s">
        <v>12940</v>
      </c>
      <c r="G6780" t="s">
        <v>12941</v>
      </c>
      <c r="H6780" t="s">
        <v>16</v>
      </c>
      <c r="I6780" t="s">
        <v>17</v>
      </c>
      <c r="J6780" t="s">
        <v>18</v>
      </c>
      <c r="K6780" t="s">
        <v>19</v>
      </c>
      <c r="L6780">
        <v>6779</v>
      </c>
    </row>
    <row r="6781" spans="1:12" x14ac:dyDescent="0.25">
      <c r="A6781" t="s">
        <v>13681</v>
      </c>
      <c r="B6781" t="s">
        <v>13682</v>
      </c>
      <c r="D6781" t="s">
        <v>13556</v>
      </c>
      <c r="E6781" t="s">
        <v>13557</v>
      </c>
      <c r="F6781" t="s">
        <v>12940</v>
      </c>
      <c r="G6781" t="s">
        <v>12941</v>
      </c>
      <c r="H6781" t="s">
        <v>16</v>
      </c>
      <c r="I6781" t="s">
        <v>17</v>
      </c>
      <c r="J6781" t="s">
        <v>18</v>
      </c>
      <c r="K6781" t="s">
        <v>19</v>
      </c>
      <c r="L6781">
        <v>6780</v>
      </c>
    </row>
    <row r="6782" spans="1:12" x14ac:dyDescent="0.25">
      <c r="A6782" t="s">
        <v>13683</v>
      </c>
      <c r="B6782" t="s">
        <v>13684</v>
      </c>
      <c r="D6782" t="s">
        <v>13556</v>
      </c>
      <c r="E6782" t="s">
        <v>13557</v>
      </c>
      <c r="F6782" t="s">
        <v>12940</v>
      </c>
      <c r="G6782" t="s">
        <v>12941</v>
      </c>
      <c r="H6782" t="s">
        <v>16</v>
      </c>
      <c r="I6782" t="s">
        <v>17</v>
      </c>
      <c r="J6782" t="s">
        <v>18</v>
      </c>
      <c r="K6782" t="s">
        <v>19</v>
      </c>
      <c r="L6782">
        <v>6781</v>
      </c>
    </row>
    <row r="6783" spans="1:12" x14ac:dyDescent="0.25">
      <c r="A6783" t="s">
        <v>13685</v>
      </c>
      <c r="B6783" t="s">
        <v>13686</v>
      </c>
      <c r="D6783" t="s">
        <v>13556</v>
      </c>
      <c r="E6783" t="s">
        <v>13557</v>
      </c>
      <c r="F6783" t="s">
        <v>12940</v>
      </c>
      <c r="G6783" t="s">
        <v>12941</v>
      </c>
      <c r="H6783" t="s">
        <v>16</v>
      </c>
      <c r="I6783" t="s">
        <v>17</v>
      </c>
      <c r="J6783" t="s">
        <v>18</v>
      </c>
      <c r="K6783" t="s">
        <v>19</v>
      </c>
      <c r="L6783">
        <v>6782</v>
      </c>
    </row>
    <row r="6784" spans="1:12" x14ac:dyDescent="0.25">
      <c r="A6784" t="s">
        <v>13687</v>
      </c>
      <c r="B6784" t="s">
        <v>13688</v>
      </c>
      <c r="D6784" t="s">
        <v>13556</v>
      </c>
      <c r="E6784" t="s">
        <v>13557</v>
      </c>
      <c r="F6784" t="s">
        <v>12940</v>
      </c>
      <c r="G6784" t="s">
        <v>12941</v>
      </c>
      <c r="H6784" t="s">
        <v>16</v>
      </c>
      <c r="I6784" t="s">
        <v>17</v>
      </c>
      <c r="J6784" t="s">
        <v>18</v>
      </c>
      <c r="K6784" t="s">
        <v>19</v>
      </c>
      <c r="L6784">
        <v>6783</v>
      </c>
    </row>
    <row r="6785" spans="1:12" x14ac:dyDescent="0.25">
      <c r="A6785" t="s">
        <v>13689</v>
      </c>
      <c r="B6785" t="s">
        <v>13690</v>
      </c>
      <c r="D6785" t="s">
        <v>12939</v>
      </c>
      <c r="E6785" t="s">
        <v>6957</v>
      </c>
      <c r="F6785" t="s">
        <v>12940</v>
      </c>
      <c r="G6785" t="s">
        <v>12941</v>
      </c>
      <c r="H6785" t="s">
        <v>16</v>
      </c>
      <c r="I6785" t="s">
        <v>17</v>
      </c>
      <c r="J6785" t="s">
        <v>18</v>
      </c>
      <c r="K6785" t="s">
        <v>19</v>
      </c>
      <c r="L6785">
        <v>6784</v>
      </c>
    </row>
    <row r="6786" spans="1:12" x14ac:dyDescent="0.25">
      <c r="A6786" t="s">
        <v>13691</v>
      </c>
      <c r="B6786" t="s">
        <v>13692</v>
      </c>
      <c r="D6786" t="s">
        <v>12939</v>
      </c>
      <c r="E6786" t="s">
        <v>6957</v>
      </c>
      <c r="F6786" t="s">
        <v>12940</v>
      </c>
      <c r="G6786" t="s">
        <v>12941</v>
      </c>
      <c r="H6786" t="s">
        <v>16</v>
      </c>
      <c r="I6786" t="s">
        <v>17</v>
      </c>
      <c r="J6786" t="s">
        <v>18</v>
      </c>
      <c r="K6786" t="s">
        <v>19</v>
      </c>
      <c r="L6786">
        <v>6785</v>
      </c>
    </row>
    <row r="6787" spans="1:12" x14ac:dyDescent="0.25">
      <c r="A6787" t="s">
        <v>13693</v>
      </c>
      <c r="B6787" t="s">
        <v>13694</v>
      </c>
      <c r="D6787" t="s">
        <v>12939</v>
      </c>
      <c r="E6787" t="s">
        <v>6957</v>
      </c>
      <c r="F6787" t="s">
        <v>12940</v>
      </c>
      <c r="G6787" t="s">
        <v>12941</v>
      </c>
      <c r="H6787" t="s">
        <v>16</v>
      </c>
      <c r="I6787" t="s">
        <v>17</v>
      </c>
      <c r="J6787" t="s">
        <v>18</v>
      </c>
      <c r="K6787" t="s">
        <v>19</v>
      </c>
      <c r="L6787">
        <v>6786</v>
      </c>
    </row>
    <row r="6788" spans="1:12" x14ac:dyDescent="0.25">
      <c r="A6788" t="s">
        <v>13695</v>
      </c>
      <c r="B6788" t="s">
        <v>13696</v>
      </c>
      <c r="D6788" t="s">
        <v>12939</v>
      </c>
      <c r="E6788" t="s">
        <v>6957</v>
      </c>
      <c r="F6788" t="s">
        <v>12940</v>
      </c>
      <c r="G6788" t="s">
        <v>12941</v>
      </c>
      <c r="H6788" t="s">
        <v>16</v>
      </c>
      <c r="I6788" t="s">
        <v>17</v>
      </c>
      <c r="J6788" t="s">
        <v>18</v>
      </c>
      <c r="K6788" t="s">
        <v>19</v>
      </c>
      <c r="L6788">
        <v>6787</v>
      </c>
    </row>
    <row r="6789" spans="1:12" x14ac:dyDescent="0.25">
      <c r="A6789" t="s">
        <v>13697</v>
      </c>
      <c r="B6789" t="s">
        <v>13698</v>
      </c>
      <c r="D6789" t="s">
        <v>12939</v>
      </c>
      <c r="E6789" t="s">
        <v>6957</v>
      </c>
      <c r="F6789" t="s">
        <v>12940</v>
      </c>
      <c r="G6789" t="s">
        <v>12941</v>
      </c>
      <c r="H6789" t="s">
        <v>16</v>
      </c>
      <c r="I6789" t="s">
        <v>17</v>
      </c>
      <c r="J6789" t="s">
        <v>18</v>
      </c>
      <c r="K6789" t="s">
        <v>19</v>
      </c>
      <c r="L6789">
        <v>6788</v>
      </c>
    </row>
    <row r="6790" spans="1:12" x14ac:dyDescent="0.25">
      <c r="A6790" t="s">
        <v>13699</v>
      </c>
      <c r="B6790" t="s">
        <v>13700</v>
      </c>
      <c r="D6790" t="s">
        <v>12939</v>
      </c>
      <c r="E6790" t="s">
        <v>6957</v>
      </c>
      <c r="F6790" t="s">
        <v>12940</v>
      </c>
      <c r="G6790" t="s">
        <v>12941</v>
      </c>
      <c r="H6790" t="s">
        <v>16</v>
      </c>
      <c r="I6790" t="s">
        <v>17</v>
      </c>
      <c r="J6790" t="s">
        <v>18</v>
      </c>
      <c r="K6790" t="s">
        <v>19</v>
      </c>
      <c r="L6790">
        <v>6789</v>
      </c>
    </row>
    <row r="6791" spans="1:12" x14ac:dyDescent="0.25">
      <c r="A6791" t="s">
        <v>13701</v>
      </c>
      <c r="B6791" t="s">
        <v>13702</v>
      </c>
      <c r="D6791" t="s">
        <v>12939</v>
      </c>
      <c r="E6791" t="s">
        <v>6957</v>
      </c>
      <c r="F6791" t="s">
        <v>12940</v>
      </c>
      <c r="G6791" t="s">
        <v>12941</v>
      </c>
      <c r="H6791" t="s">
        <v>16</v>
      </c>
      <c r="I6791" t="s">
        <v>17</v>
      </c>
      <c r="J6791" t="s">
        <v>18</v>
      </c>
      <c r="K6791" t="s">
        <v>19</v>
      </c>
      <c r="L6791">
        <v>6790</v>
      </c>
    </row>
    <row r="6792" spans="1:12" x14ac:dyDescent="0.25">
      <c r="A6792" t="s">
        <v>13703</v>
      </c>
      <c r="B6792" t="s">
        <v>13704</v>
      </c>
      <c r="D6792" t="s">
        <v>12939</v>
      </c>
      <c r="E6792" t="s">
        <v>6957</v>
      </c>
      <c r="F6792" t="s">
        <v>12940</v>
      </c>
      <c r="G6792" t="s">
        <v>12941</v>
      </c>
      <c r="H6792" t="s">
        <v>16</v>
      </c>
      <c r="I6792" t="s">
        <v>17</v>
      </c>
      <c r="J6792" t="s">
        <v>18</v>
      </c>
      <c r="K6792" t="s">
        <v>19</v>
      </c>
      <c r="L6792">
        <v>6791</v>
      </c>
    </row>
    <row r="6793" spans="1:12" x14ac:dyDescent="0.25">
      <c r="A6793" t="s">
        <v>13705</v>
      </c>
      <c r="B6793" t="s">
        <v>13706</v>
      </c>
      <c r="D6793" t="s">
        <v>12939</v>
      </c>
      <c r="E6793" t="s">
        <v>6957</v>
      </c>
      <c r="F6793" t="s">
        <v>12940</v>
      </c>
      <c r="G6793" t="s">
        <v>12941</v>
      </c>
      <c r="H6793" t="s">
        <v>16</v>
      </c>
      <c r="I6793" t="s">
        <v>17</v>
      </c>
      <c r="J6793" t="s">
        <v>18</v>
      </c>
      <c r="K6793" t="s">
        <v>19</v>
      </c>
      <c r="L6793">
        <v>6792</v>
      </c>
    </row>
    <row r="6794" spans="1:12" x14ac:dyDescent="0.25">
      <c r="A6794" t="s">
        <v>13707</v>
      </c>
      <c r="B6794" t="s">
        <v>13708</v>
      </c>
      <c r="D6794" t="s">
        <v>12939</v>
      </c>
      <c r="E6794" t="s">
        <v>6957</v>
      </c>
      <c r="F6794" t="s">
        <v>12940</v>
      </c>
      <c r="G6794" t="s">
        <v>12941</v>
      </c>
      <c r="H6794" t="s">
        <v>16</v>
      </c>
      <c r="I6794" t="s">
        <v>17</v>
      </c>
      <c r="J6794" t="s">
        <v>18</v>
      </c>
      <c r="K6794" t="s">
        <v>19</v>
      </c>
      <c r="L6794">
        <v>6793</v>
      </c>
    </row>
    <row r="6795" spans="1:12" x14ac:dyDescent="0.25">
      <c r="A6795" t="s">
        <v>13709</v>
      </c>
      <c r="B6795" t="s">
        <v>13710</v>
      </c>
      <c r="D6795" t="s">
        <v>12939</v>
      </c>
      <c r="E6795" t="s">
        <v>6957</v>
      </c>
      <c r="F6795" t="s">
        <v>12940</v>
      </c>
      <c r="G6795" t="s">
        <v>12941</v>
      </c>
      <c r="H6795" t="s">
        <v>16</v>
      </c>
      <c r="I6795" t="s">
        <v>17</v>
      </c>
      <c r="J6795" t="s">
        <v>18</v>
      </c>
      <c r="K6795" t="s">
        <v>19</v>
      </c>
      <c r="L6795">
        <v>6794</v>
      </c>
    </row>
    <row r="6796" spans="1:12" x14ac:dyDescent="0.25">
      <c r="A6796" t="s">
        <v>13711</v>
      </c>
      <c r="B6796" t="s">
        <v>13712</v>
      </c>
      <c r="D6796" t="s">
        <v>12939</v>
      </c>
      <c r="E6796" t="s">
        <v>6957</v>
      </c>
      <c r="F6796" t="s">
        <v>12940</v>
      </c>
      <c r="G6796" t="s">
        <v>12941</v>
      </c>
      <c r="H6796" t="s">
        <v>16</v>
      </c>
      <c r="I6796" t="s">
        <v>17</v>
      </c>
      <c r="J6796" t="s">
        <v>18</v>
      </c>
      <c r="K6796" t="s">
        <v>19</v>
      </c>
      <c r="L6796">
        <v>6795</v>
      </c>
    </row>
    <row r="6797" spans="1:12" x14ac:dyDescent="0.25">
      <c r="A6797" t="s">
        <v>13713</v>
      </c>
      <c r="B6797" t="s">
        <v>13714</v>
      </c>
      <c r="D6797" t="s">
        <v>12939</v>
      </c>
      <c r="E6797" t="s">
        <v>6957</v>
      </c>
      <c r="F6797" t="s">
        <v>12940</v>
      </c>
      <c r="G6797" t="s">
        <v>12941</v>
      </c>
      <c r="H6797" t="s">
        <v>16</v>
      </c>
      <c r="I6797" t="s">
        <v>17</v>
      </c>
      <c r="J6797" t="s">
        <v>18</v>
      </c>
      <c r="K6797" t="s">
        <v>19</v>
      </c>
      <c r="L6797">
        <v>6796</v>
      </c>
    </row>
    <row r="6798" spans="1:12" x14ac:dyDescent="0.25">
      <c r="A6798" t="s">
        <v>13715</v>
      </c>
      <c r="B6798" t="s">
        <v>13716</v>
      </c>
      <c r="D6798" t="s">
        <v>12939</v>
      </c>
      <c r="E6798" t="s">
        <v>6957</v>
      </c>
      <c r="F6798" t="s">
        <v>12940</v>
      </c>
      <c r="G6798" t="s">
        <v>12941</v>
      </c>
      <c r="H6798" t="s">
        <v>16</v>
      </c>
      <c r="I6798" t="s">
        <v>17</v>
      </c>
      <c r="J6798" t="s">
        <v>18</v>
      </c>
      <c r="K6798" t="s">
        <v>19</v>
      </c>
      <c r="L6798">
        <v>6797</v>
      </c>
    </row>
    <row r="6799" spans="1:12" x14ac:dyDescent="0.25">
      <c r="A6799" t="s">
        <v>13717</v>
      </c>
      <c r="B6799" t="s">
        <v>13718</v>
      </c>
      <c r="D6799" t="s">
        <v>12939</v>
      </c>
      <c r="E6799" t="s">
        <v>6957</v>
      </c>
      <c r="F6799" t="s">
        <v>12940</v>
      </c>
      <c r="G6799" t="s">
        <v>12941</v>
      </c>
      <c r="H6799" t="s">
        <v>16</v>
      </c>
      <c r="I6799" t="s">
        <v>17</v>
      </c>
      <c r="J6799" t="s">
        <v>18</v>
      </c>
      <c r="K6799" t="s">
        <v>19</v>
      </c>
      <c r="L6799">
        <v>6798</v>
      </c>
    </row>
    <row r="6800" spans="1:12" x14ac:dyDescent="0.25">
      <c r="A6800" t="s">
        <v>13719</v>
      </c>
      <c r="B6800" t="s">
        <v>5769</v>
      </c>
      <c r="D6800" t="s">
        <v>12939</v>
      </c>
      <c r="E6800" t="s">
        <v>6957</v>
      </c>
      <c r="F6800" t="s">
        <v>12940</v>
      </c>
      <c r="G6800" t="s">
        <v>12941</v>
      </c>
      <c r="H6800" t="s">
        <v>16</v>
      </c>
      <c r="I6800" t="s">
        <v>17</v>
      </c>
      <c r="J6800" t="s">
        <v>18</v>
      </c>
      <c r="K6800" t="s">
        <v>19</v>
      </c>
      <c r="L6800">
        <v>6799</v>
      </c>
    </row>
    <row r="6801" spans="1:12" x14ac:dyDescent="0.25">
      <c r="A6801" t="s">
        <v>13720</v>
      </c>
      <c r="B6801" t="s">
        <v>13721</v>
      </c>
      <c r="D6801" t="s">
        <v>12939</v>
      </c>
      <c r="E6801" t="s">
        <v>6957</v>
      </c>
      <c r="F6801" t="s">
        <v>12940</v>
      </c>
      <c r="G6801" t="s">
        <v>12941</v>
      </c>
      <c r="H6801" t="s">
        <v>16</v>
      </c>
      <c r="I6801" t="s">
        <v>17</v>
      </c>
      <c r="J6801" t="s">
        <v>18</v>
      </c>
      <c r="K6801" t="s">
        <v>19</v>
      </c>
      <c r="L6801">
        <v>6800</v>
      </c>
    </row>
    <row r="6802" spans="1:12" x14ac:dyDescent="0.25">
      <c r="A6802" t="s">
        <v>13722</v>
      </c>
      <c r="B6802" t="s">
        <v>13723</v>
      </c>
      <c r="D6802" t="s">
        <v>13724</v>
      </c>
      <c r="E6802" t="s">
        <v>13725</v>
      </c>
      <c r="F6802" t="s">
        <v>13726</v>
      </c>
      <c r="G6802" t="s">
        <v>13727</v>
      </c>
      <c r="H6802" t="s">
        <v>13728</v>
      </c>
      <c r="I6802" t="s">
        <v>13729</v>
      </c>
      <c r="J6802" t="s">
        <v>18</v>
      </c>
      <c r="K6802" t="s">
        <v>19</v>
      </c>
      <c r="L6802">
        <v>6801</v>
      </c>
    </row>
    <row r="6803" spans="1:12" x14ac:dyDescent="0.25">
      <c r="A6803" t="s">
        <v>13730</v>
      </c>
      <c r="B6803" t="s">
        <v>13731</v>
      </c>
      <c r="D6803" t="s">
        <v>13732</v>
      </c>
      <c r="E6803" t="s">
        <v>13733</v>
      </c>
      <c r="F6803" t="s">
        <v>13734</v>
      </c>
      <c r="G6803" t="s">
        <v>13735</v>
      </c>
      <c r="H6803" t="s">
        <v>13728</v>
      </c>
      <c r="I6803" t="s">
        <v>13729</v>
      </c>
      <c r="J6803" t="s">
        <v>18</v>
      </c>
      <c r="K6803" t="s">
        <v>19</v>
      </c>
      <c r="L6803">
        <v>6802</v>
      </c>
    </row>
    <row r="6804" spans="1:12" x14ac:dyDescent="0.25">
      <c r="A6804" t="s">
        <v>13736</v>
      </c>
      <c r="B6804" t="s">
        <v>13737</v>
      </c>
      <c r="D6804" t="s">
        <v>13738</v>
      </c>
      <c r="E6804" t="s">
        <v>13739</v>
      </c>
      <c r="F6804" t="s">
        <v>13734</v>
      </c>
      <c r="G6804" t="s">
        <v>13735</v>
      </c>
      <c r="H6804" t="s">
        <v>13728</v>
      </c>
      <c r="I6804" t="s">
        <v>13729</v>
      </c>
      <c r="J6804" t="s">
        <v>18</v>
      </c>
      <c r="K6804" t="s">
        <v>19</v>
      </c>
      <c r="L6804">
        <v>6803</v>
      </c>
    </row>
    <row r="6805" spans="1:12" x14ac:dyDescent="0.25">
      <c r="A6805" t="s">
        <v>13740</v>
      </c>
      <c r="B6805" t="s">
        <v>13741</v>
      </c>
      <c r="D6805" t="s">
        <v>13724</v>
      </c>
      <c r="E6805" t="s">
        <v>13725</v>
      </c>
      <c r="F6805" t="s">
        <v>13726</v>
      </c>
      <c r="G6805" t="s">
        <v>13727</v>
      </c>
      <c r="H6805" t="s">
        <v>13728</v>
      </c>
      <c r="I6805" t="s">
        <v>13729</v>
      </c>
      <c r="J6805" t="s">
        <v>18</v>
      </c>
      <c r="K6805" t="s">
        <v>19</v>
      </c>
      <c r="L6805">
        <v>6804</v>
      </c>
    </row>
    <row r="6806" spans="1:12" x14ac:dyDescent="0.25">
      <c r="A6806" t="s">
        <v>13742</v>
      </c>
      <c r="B6806" t="s">
        <v>13743</v>
      </c>
      <c r="D6806" t="s">
        <v>13744</v>
      </c>
      <c r="E6806" t="s">
        <v>13745</v>
      </c>
      <c r="F6806" t="s">
        <v>13726</v>
      </c>
      <c r="G6806" t="s">
        <v>13727</v>
      </c>
      <c r="H6806" t="s">
        <v>13728</v>
      </c>
      <c r="I6806" t="s">
        <v>13729</v>
      </c>
      <c r="J6806" t="s">
        <v>18</v>
      </c>
      <c r="K6806" t="s">
        <v>19</v>
      </c>
      <c r="L6806">
        <v>6805</v>
      </c>
    </row>
    <row r="6807" spans="1:12" x14ac:dyDescent="0.25">
      <c r="A6807" t="s">
        <v>13746</v>
      </c>
      <c r="B6807" t="s">
        <v>13747</v>
      </c>
      <c r="D6807" t="s">
        <v>13738</v>
      </c>
      <c r="E6807" t="s">
        <v>13739</v>
      </c>
      <c r="F6807" t="s">
        <v>13734</v>
      </c>
      <c r="G6807" t="s">
        <v>13735</v>
      </c>
      <c r="H6807" t="s">
        <v>13728</v>
      </c>
      <c r="I6807" t="s">
        <v>13729</v>
      </c>
      <c r="J6807" t="s">
        <v>18</v>
      </c>
      <c r="K6807" t="s">
        <v>19</v>
      </c>
      <c r="L6807">
        <v>6806</v>
      </c>
    </row>
    <row r="6808" spans="1:12" x14ac:dyDescent="0.25">
      <c r="A6808" t="s">
        <v>13748</v>
      </c>
      <c r="B6808" t="s">
        <v>13749</v>
      </c>
      <c r="D6808" t="s">
        <v>13750</v>
      </c>
      <c r="E6808" t="s">
        <v>13751</v>
      </c>
      <c r="F6808" t="s">
        <v>13734</v>
      </c>
      <c r="G6808" t="s">
        <v>13735</v>
      </c>
      <c r="H6808" t="s">
        <v>13728</v>
      </c>
      <c r="I6808" t="s">
        <v>13729</v>
      </c>
      <c r="J6808" t="s">
        <v>18</v>
      </c>
      <c r="K6808" t="s">
        <v>19</v>
      </c>
      <c r="L6808">
        <v>6807</v>
      </c>
    </row>
    <row r="6809" spans="1:12" x14ac:dyDescent="0.25">
      <c r="A6809" t="s">
        <v>13752</v>
      </c>
      <c r="B6809" t="s">
        <v>13753</v>
      </c>
      <c r="D6809" t="s">
        <v>13724</v>
      </c>
      <c r="E6809" t="s">
        <v>13725</v>
      </c>
      <c r="F6809" t="s">
        <v>13726</v>
      </c>
      <c r="G6809" t="s">
        <v>13727</v>
      </c>
      <c r="H6809" t="s">
        <v>13728</v>
      </c>
      <c r="I6809" t="s">
        <v>13729</v>
      </c>
      <c r="J6809" t="s">
        <v>18</v>
      </c>
      <c r="K6809" t="s">
        <v>19</v>
      </c>
      <c r="L6809">
        <v>6808</v>
      </c>
    </row>
    <row r="6810" spans="1:12" x14ac:dyDescent="0.25">
      <c r="A6810" t="s">
        <v>13754</v>
      </c>
      <c r="B6810" t="s">
        <v>13755</v>
      </c>
      <c r="D6810" t="s">
        <v>13744</v>
      </c>
      <c r="E6810" t="s">
        <v>13745</v>
      </c>
      <c r="F6810" t="s">
        <v>13726</v>
      </c>
      <c r="G6810" t="s">
        <v>13727</v>
      </c>
      <c r="H6810" t="s">
        <v>13728</v>
      </c>
      <c r="I6810" t="s">
        <v>13729</v>
      </c>
      <c r="J6810" t="s">
        <v>18</v>
      </c>
      <c r="K6810" t="s">
        <v>19</v>
      </c>
      <c r="L6810">
        <v>6809</v>
      </c>
    </row>
    <row r="6811" spans="1:12" x14ac:dyDescent="0.25">
      <c r="A6811" t="s">
        <v>13756</v>
      </c>
      <c r="B6811" t="s">
        <v>13757</v>
      </c>
      <c r="D6811" t="s">
        <v>13758</v>
      </c>
      <c r="E6811" t="s">
        <v>6811</v>
      </c>
      <c r="F6811" t="s">
        <v>13734</v>
      </c>
      <c r="G6811" t="s">
        <v>13735</v>
      </c>
      <c r="H6811" t="s">
        <v>13728</v>
      </c>
      <c r="I6811" t="s">
        <v>13729</v>
      </c>
      <c r="J6811" t="s">
        <v>18</v>
      </c>
      <c r="K6811" t="s">
        <v>19</v>
      </c>
      <c r="L6811">
        <v>6810</v>
      </c>
    </row>
    <row r="6812" spans="1:12" x14ac:dyDescent="0.25">
      <c r="A6812" t="s">
        <v>13759</v>
      </c>
      <c r="B6812" t="s">
        <v>13760</v>
      </c>
      <c r="D6812" t="s">
        <v>13761</v>
      </c>
      <c r="E6812" t="s">
        <v>13762</v>
      </c>
      <c r="F6812" t="s">
        <v>13734</v>
      </c>
      <c r="G6812" t="s">
        <v>13735</v>
      </c>
      <c r="H6812" t="s">
        <v>13728</v>
      </c>
      <c r="I6812" t="s">
        <v>13729</v>
      </c>
      <c r="J6812" t="s">
        <v>18</v>
      </c>
      <c r="K6812" t="s">
        <v>19</v>
      </c>
      <c r="L6812">
        <v>6811</v>
      </c>
    </row>
    <row r="6813" spans="1:12" x14ac:dyDescent="0.25">
      <c r="A6813" t="s">
        <v>13763</v>
      </c>
      <c r="B6813" t="s">
        <v>13764</v>
      </c>
      <c r="D6813" t="s">
        <v>13738</v>
      </c>
      <c r="E6813" t="s">
        <v>13739</v>
      </c>
      <c r="F6813" t="s">
        <v>13734</v>
      </c>
      <c r="G6813" t="s">
        <v>13735</v>
      </c>
      <c r="H6813" t="s">
        <v>13728</v>
      </c>
      <c r="I6813" t="s">
        <v>13729</v>
      </c>
      <c r="J6813" t="s">
        <v>18</v>
      </c>
      <c r="K6813" t="s">
        <v>19</v>
      </c>
      <c r="L6813">
        <v>6812</v>
      </c>
    </row>
    <row r="6814" spans="1:12" x14ac:dyDescent="0.25">
      <c r="A6814" t="s">
        <v>13765</v>
      </c>
      <c r="B6814" t="s">
        <v>13766</v>
      </c>
      <c r="D6814" t="s">
        <v>13750</v>
      </c>
      <c r="E6814" t="s">
        <v>13751</v>
      </c>
      <c r="F6814" t="s">
        <v>13734</v>
      </c>
      <c r="G6814" t="s">
        <v>13735</v>
      </c>
      <c r="H6814" t="s">
        <v>13728</v>
      </c>
      <c r="I6814" t="s">
        <v>13729</v>
      </c>
      <c r="J6814" t="s">
        <v>18</v>
      </c>
      <c r="K6814" t="s">
        <v>19</v>
      </c>
      <c r="L6814">
        <v>6813</v>
      </c>
    </row>
    <row r="6815" spans="1:12" x14ac:dyDescent="0.25">
      <c r="A6815" t="s">
        <v>13767</v>
      </c>
      <c r="B6815" t="s">
        <v>13768</v>
      </c>
      <c r="D6815" t="s">
        <v>13724</v>
      </c>
      <c r="E6815" t="s">
        <v>13725</v>
      </c>
      <c r="F6815" t="s">
        <v>13726</v>
      </c>
      <c r="G6815" t="s">
        <v>13727</v>
      </c>
      <c r="H6815" t="s">
        <v>13728</v>
      </c>
      <c r="I6815" t="s">
        <v>13729</v>
      </c>
      <c r="J6815" t="s">
        <v>18</v>
      </c>
      <c r="K6815" t="s">
        <v>19</v>
      </c>
      <c r="L6815">
        <v>6814</v>
      </c>
    </row>
    <row r="6816" spans="1:12" x14ac:dyDescent="0.25">
      <c r="A6816" t="s">
        <v>13769</v>
      </c>
      <c r="B6816" t="s">
        <v>13770</v>
      </c>
      <c r="D6816" t="s">
        <v>13744</v>
      </c>
      <c r="E6816" t="s">
        <v>13745</v>
      </c>
      <c r="F6816" t="s">
        <v>13726</v>
      </c>
      <c r="G6816" t="s">
        <v>13727</v>
      </c>
      <c r="H6816" t="s">
        <v>13728</v>
      </c>
      <c r="I6816" t="s">
        <v>13729</v>
      </c>
      <c r="J6816" t="s">
        <v>18</v>
      </c>
      <c r="K6816" t="s">
        <v>19</v>
      </c>
      <c r="L6816">
        <v>6815</v>
      </c>
    </row>
    <row r="6817" spans="1:12" x14ac:dyDescent="0.25">
      <c r="A6817" t="s">
        <v>13771</v>
      </c>
      <c r="B6817" t="s">
        <v>13594</v>
      </c>
      <c r="D6817" t="s">
        <v>13758</v>
      </c>
      <c r="E6817" t="s">
        <v>6811</v>
      </c>
      <c r="F6817" t="s">
        <v>13734</v>
      </c>
      <c r="G6817" t="s">
        <v>13735</v>
      </c>
      <c r="H6817" t="s">
        <v>13728</v>
      </c>
      <c r="I6817" t="s">
        <v>13729</v>
      </c>
      <c r="J6817" t="s">
        <v>18</v>
      </c>
      <c r="K6817" t="s">
        <v>19</v>
      </c>
      <c r="L6817">
        <v>6816</v>
      </c>
    </row>
    <row r="6818" spans="1:12" x14ac:dyDescent="0.25">
      <c r="A6818" t="s">
        <v>13772</v>
      </c>
      <c r="B6818" t="s">
        <v>13773</v>
      </c>
      <c r="D6818" t="s">
        <v>13761</v>
      </c>
      <c r="E6818" t="s">
        <v>13762</v>
      </c>
      <c r="F6818" t="s">
        <v>13734</v>
      </c>
      <c r="G6818" t="s">
        <v>13735</v>
      </c>
      <c r="H6818" t="s">
        <v>13728</v>
      </c>
      <c r="I6818" t="s">
        <v>13729</v>
      </c>
      <c r="J6818" t="s">
        <v>18</v>
      </c>
      <c r="K6818" t="s">
        <v>19</v>
      </c>
      <c r="L6818">
        <v>6817</v>
      </c>
    </row>
    <row r="6819" spans="1:12" x14ac:dyDescent="0.25">
      <c r="A6819" t="s">
        <v>13774</v>
      </c>
      <c r="B6819" t="s">
        <v>13775</v>
      </c>
      <c r="D6819" t="s">
        <v>13738</v>
      </c>
      <c r="E6819" t="s">
        <v>13739</v>
      </c>
      <c r="F6819" t="s">
        <v>13734</v>
      </c>
      <c r="G6819" t="s">
        <v>13735</v>
      </c>
      <c r="H6819" t="s">
        <v>13728</v>
      </c>
      <c r="I6819" t="s">
        <v>13729</v>
      </c>
      <c r="J6819" t="s">
        <v>18</v>
      </c>
      <c r="K6819" t="s">
        <v>19</v>
      </c>
      <c r="L6819">
        <v>6818</v>
      </c>
    </row>
    <row r="6820" spans="1:12" x14ac:dyDescent="0.25">
      <c r="A6820" t="s">
        <v>13776</v>
      </c>
      <c r="B6820" t="s">
        <v>13777</v>
      </c>
      <c r="D6820" t="s">
        <v>13750</v>
      </c>
      <c r="E6820" t="s">
        <v>13751</v>
      </c>
      <c r="F6820" t="s">
        <v>13734</v>
      </c>
      <c r="G6820" t="s">
        <v>13735</v>
      </c>
      <c r="H6820" t="s">
        <v>13728</v>
      </c>
      <c r="I6820" t="s">
        <v>13729</v>
      </c>
      <c r="J6820" t="s">
        <v>18</v>
      </c>
      <c r="K6820" t="s">
        <v>19</v>
      </c>
      <c r="L6820">
        <v>6819</v>
      </c>
    </row>
    <row r="6821" spans="1:12" x14ac:dyDescent="0.25">
      <c r="A6821" t="s">
        <v>13778</v>
      </c>
      <c r="B6821" t="s">
        <v>13779</v>
      </c>
      <c r="D6821" t="s">
        <v>13724</v>
      </c>
      <c r="E6821" t="s">
        <v>13725</v>
      </c>
      <c r="F6821" t="s">
        <v>13726</v>
      </c>
      <c r="G6821" t="s">
        <v>13727</v>
      </c>
      <c r="H6821" t="s">
        <v>13728</v>
      </c>
      <c r="I6821" t="s">
        <v>13729</v>
      </c>
      <c r="J6821" t="s">
        <v>18</v>
      </c>
      <c r="K6821" t="s">
        <v>19</v>
      </c>
      <c r="L6821">
        <v>6820</v>
      </c>
    </row>
    <row r="6822" spans="1:12" x14ac:dyDescent="0.25">
      <c r="A6822" t="s">
        <v>13780</v>
      </c>
      <c r="B6822" t="s">
        <v>13781</v>
      </c>
      <c r="D6822" t="s">
        <v>13744</v>
      </c>
      <c r="E6822" t="s">
        <v>13745</v>
      </c>
      <c r="F6822" t="s">
        <v>13726</v>
      </c>
      <c r="G6822" t="s">
        <v>13727</v>
      </c>
      <c r="H6822" t="s">
        <v>13728</v>
      </c>
      <c r="I6822" t="s">
        <v>13729</v>
      </c>
      <c r="J6822" t="s">
        <v>18</v>
      </c>
      <c r="K6822" t="s">
        <v>19</v>
      </c>
      <c r="L6822">
        <v>6821</v>
      </c>
    </row>
    <row r="6823" spans="1:12" x14ac:dyDescent="0.25">
      <c r="A6823" t="s">
        <v>13782</v>
      </c>
      <c r="B6823" t="s">
        <v>13783</v>
      </c>
      <c r="D6823" t="s">
        <v>13758</v>
      </c>
      <c r="E6823" t="s">
        <v>6811</v>
      </c>
      <c r="F6823" t="s">
        <v>13734</v>
      </c>
      <c r="G6823" t="s">
        <v>13735</v>
      </c>
      <c r="H6823" t="s">
        <v>13728</v>
      </c>
      <c r="I6823" t="s">
        <v>13729</v>
      </c>
      <c r="J6823" t="s">
        <v>18</v>
      </c>
      <c r="K6823" t="s">
        <v>19</v>
      </c>
      <c r="L6823">
        <v>6822</v>
      </c>
    </row>
    <row r="6824" spans="1:12" x14ac:dyDescent="0.25">
      <c r="A6824" t="s">
        <v>13784</v>
      </c>
      <c r="B6824" t="s">
        <v>13785</v>
      </c>
      <c r="D6824" t="s">
        <v>13761</v>
      </c>
      <c r="E6824" t="s">
        <v>13762</v>
      </c>
      <c r="F6824" t="s">
        <v>13734</v>
      </c>
      <c r="G6824" t="s">
        <v>13735</v>
      </c>
      <c r="H6824" t="s">
        <v>13728</v>
      </c>
      <c r="I6824" t="s">
        <v>13729</v>
      </c>
      <c r="J6824" t="s">
        <v>18</v>
      </c>
      <c r="K6824" t="s">
        <v>19</v>
      </c>
      <c r="L6824">
        <v>6823</v>
      </c>
    </row>
    <row r="6825" spans="1:12" x14ac:dyDescent="0.25">
      <c r="A6825" t="s">
        <v>13786</v>
      </c>
      <c r="B6825" t="s">
        <v>13787</v>
      </c>
      <c r="D6825" t="s">
        <v>13738</v>
      </c>
      <c r="E6825" t="s">
        <v>13739</v>
      </c>
      <c r="F6825" t="s">
        <v>13734</v>
      </c>
      <c r="G6825" t="s">
        <v>13735</v>
      </c>
      <c r="H6825" t="s">
        <v>13728</v>
      </c>
      <c r="I6825" t="s">
        <v>13729</v>
      </c>
      <c r="J6825" t="s">
        <v>18</v>
      </c>
      <c r="K6825" t="s">
        <v>19</v>
      </c>
      <c r="L6825">
        <v>6824</v>
      </c>
    </row>
    <row r="6826" spans="1:12" x14ac:dyDescent="0.25">
      <c r="A6826" t="s">
        <v>13788</v>
      </c>
      <c r="B6826" t="s">
        <v>13789</v>
      </c>
      <c r="D6826" t="s">
        <v>13750</v>
      </c>
      <c r="E6826" t="s">
        <v>13751</v>
      </c>
      <c r="F6826" t="s">
        <v>13734</v>
      </c>
      <c r="G6826" t="s">
        <v>13735</v>
      </c>
      <c r="H6826" t="s">
        <v>13728</v>
      </c>
      <c r="I6826" t="s">
        <v>13729</v>
      </c>
      <c r="J6826" t="s">
        <v>18</v>
      </c>
      <c r="K6826" t="s">
        <v>19</v>
      </c>
      <c r="L6826">
        <v>6825</v>
      </c>
    </row>
    <row r="6827" spans="1:12" x14ac:dyDescent="0.25">
      <c r="A6827" t="s">
        <v>13790</v>
      </c>
      <c r="B6827" t="s">
        <v>13498</v>
      </c>
      <c r="D6827" t="s">
        <v>13724</v>
      </c>
      <c r="E6827" t="s">
        <v>13725</v>
      </c>
      <c r="F6827" t="s">
        <v>13726</v>
      </c>
      <c r="G6827" t="s">
        <v>13727</v>
      </c>
      <c r="H6827" t="s">
        <v>13728</v>
      </c>
      <c r="I6827" t="s">
        <v>13729</v>
      </c>
      <c r="J6827" t="s">
        <v>18</v>
      </c>
      <c r="K6827" t="s">
        <v>19</v>
      </c>
      <c r="L6827">
        <v>6826</v>
      </c>
    </row>
    <row r="6828" spans="1:12" x14ac:dyDescent="0.25">
      <c r="A6828" t="s">
        <v>13791</v>
      </c>
      <c r="B6828" t="s">
        <v>13792</v>
      </c>
      <c r="D6828" t="s">
        <v>13793</v>
      </c>
      <c r="E6828" t="s">
        <v>13794</v>
      </c>
      <c r="F6828" t="s">
        <v>13734</v>
      </c>
      <c r="G6828" t="s">
        <v>13735</v>
      </c>
      <c r="H6828" t="s">
        <v>13728</v>
      </c>
      <c r="I6828" t="s">
        <v>13729</v>
      </c>
      <c r="J6828" t="s">
        <v>18</v>
      </c>
      <c r="K6828" t="s">
        <v>19</v>
      </c>
      <c r="L6828">
        <v>6827</v>
      </c>
    </row>
    <row r="6829" spans="1:12" x14ac:dyDescent="0.25">
      <c r="A6829" t="s">
        <v>13795</v>
      </c>
      <c r="B6829" t="s">
        <v>13796</v>
      </c>
      <c r="D6829" t="s">
        <v>13758</v>
      </c>
      <c r="E6829" t="s">
        <v>6811</v>
      </c>
      <c r="F6829" t="s">
        <v>13734</v>
      </c>
      <c r="G6829" t="s">
        <v>13735</v>
      </c>
      <c r="H6829" t="s">
        <v>13728</v>
      </c>
      <c r="I6829" t="s">
        <v>13729</v>
      </c>
      <c r="J6829" t="s">
        <v>18</v>
      </c>
      <c r="K6829" t="s">
        <v>19</v>
      </c>
      <c r="L6829">
        <v>6828</v>
      </c>
    </row>
    <row r="6830" spans="1:12" x14ac:dyDescent="0.25">
      <c r="A6830" t="s">
        <v>13797</v>
      </c>
      <c r="B6830" t="s">
        <v>13798</v>
      </c>
      <c r="D6830" t="s">
        <v>13761</v>
      </c>
      <c r="E6830" t="s">
        <v>13762</v>
      </c>
      <c r="F6830" t="s">
        <v>13734</v>
      </c>
      <c r="G6830" t="s">
        <v>13735</v>
      </c>
      <c r="H6830" t="s">
        <v>13728</v>
      </c>
      <c r="I6830" t="s">
        <v>13729</v>
      </c>
      <c r="J6830" t="s">
        <v>18</v>
      </c>
      <c r="K6830" t="s">
        <v>19</v>
      </c>
      <c r="L6830">
        <v>6829</v>
      </c>
    </row>
    <row r="6831" spans="1:12" x14ac:dyDescent="0.25">
      <c r="A6831" t="s">
        <v>13799</v>
      </c>
      <c r="B6831" t="s">
        <v>13800</v>
      </c>
      <c r="D6831" t="s">
        <v>13738</v>
      </c>
      <c r="E6831" t="s">
        <v>13739</v>
      </c>
      <c r="F6831" t="s">
        <v>13734</v>
      </c>
      <c r="G6831" t="s">
        <v>13735</v>
      </c>
      <c r="H6831" t="s">
        <v>13728</v>
      </c>
      <c r="I6831" t="s">
        <v>13729</v>
      </c>
      <c r="J6831" t="s">
        <v>18</v>
      </c>
      <c r="K6831" t="s">
        <v>19</v>
      </c>
      <c r="L6831">
        <v>6830</v>
      </c>
    </row>
    <row r="6832" spans="1:12" x14ac:dyDescent="0.25">
      <c r="A6832" t="s">
        <v>13801</v>
      </c>
      <c r="B6832" t="s">
        <v>13802</v>
      </c>
      <c r="D6832" t="s">
        <v>13750</v>
      </c>
      <c r="E6832" t="s">
        <v>13751</v>
      </c>
      <c r="F6832" t="s">
        <v>13734</v>
      </c>
      <c r="G6832" t="s">
        <v>13735</v>
      </c>
      <c r="H6832" t="s">
        <v>13728</v>
      </c>
      <c r="I6832" t="s">
        <v>13729</v>
      </c>
      <c r="J6832" t="s">
        <v>18</v>
      </c>
      <c r="K6832" t="s">
        <v>19</v>
      </c>
      <c r="L6832">
        <v>6831</v>
      </c>
    </row>
    <row r="6833" spans="1:12" x14ac:dyDescent="0.25">
      <c r="A6833" t="s">
        <v>13803</v>
      </c>
      <c r="B6833" t="s">
        <v>13804</v>
      </c>
      <c r="D6833" t="s">
        <v>13724</v>
      </c>
      <c r="E6833" t="s">
        <v>13725</v>
      </c>
      <c r="F6833" t="s">
        <v>13726</v>
      </c>
      <c r="G6833" t="s">
        <v>13727</v>
      </c>
      <c r="H6833" t="s">
        <v>13728</v>
      </c>
      <c r="I6833" t="s">
        <v>13729</v>
      </c>
      <c r="J6833" t="s">
        <v>18</v>
      </c>
      <c r="K6833" t="s">
        <v>19</v>
      </c>
      <c r="L6833">
        <v>6832</v>
      </c>
    </row>
    <row r="6834" spans="1:12" x14ac:dyDescent="0.25">
      <c r="A6834" t="s">
        <v>13805</v>
      </c>
      <c r="B6834" t="s">
        <v>13806</v>
      </c>
      <c r="D6834" t="s">
        <v>13793</v>
      </c>
      <c r="E6834" t="s">
        <v>13794</v>
      </c>
      <c r="F6834" t="s">
        <v>13734</v>
      </c>
      <c r="G6834" t="s">
        <v>13735</v>
      </c>
      <c r="H6834" t="s">
        <v>13728</v>
      </c>
      <c r="I6834" t="s">
        <v>13729</v>
      </c>
      <c r="J6834" t="s">
        <v>18</v>
      </c>
      <c r="K6834" t="s">
        <v>19</v>
      </c>
      <c r="L6834">
        <v>6833</v>
      </c>
    </row>
    <row r="6835" spans="1:12" x14ac:dyDescent="0.25">
      <c r="A6835" t="s">
        <v>13807</v>
      </c>
      <c r="B6835" t="s">
        <v>13808</v>
      </c>
      <c r="D6835" t="s">
        <v>13758</v>
      </c>
      <c r="E6835" t="s">
        <v>6811</v>
      </c>
      <c r="F6835" t="s">
        <v>13734</v>
      </c>
      <c r="G6835" t="s">
        <v>13735</v>
      </c>
      <c r="H6835" t="s">
        <v>13728</v>
      </c>
      <c r="I6835" t="s">
        <v>13729</v>
      </c>
      <c r="J6835" t="s">
        <v>18</v>
      </c>
      <c r="K6835" t="s">
        <v>19</v>
      </c>
      <c r="L6835">
        <v>6834</v>
      </c>
    </row>
    <row r="6836" spans="1:12" x14ac:dyDescent="0.25">
      <c r="A6836" t="s">
        <v>13809</v>
      </c>
      <c r="B6836" t="s">
        <v>13810</v>
      </c>
      <c r="D6836" t="s">
        <v>13761</v>
      </c>
      <c r="E6836" t="s">
        <v>13762</v>
      </c>
      <c r="F6836" t="s">
        <v>13734</v>
      </c>
      <c r="G6836" t="s">
        <v>13735</v>
      </c>
      <c r="H6836" t="s">
        <v>13728</v>
      </c>
      <c r="I6836" t="s">
        <v>13729</v>
      </c>
      <c r="J6836" t="s">
        <v>18</v>
      </c>
      <c r="K6836" t="s">
        <v>19</v>
      </c>
      <c r="L6836">
        <v>6835</v>
      </c>
    </row>
    <row r="6837" spans="1:12" x14ac:dyDescent="0.25">
      <c r="A6837" t="s">
        <v>13811</v>
      </c>
      <c r="B6837" t="s">
        <v>13812</v>
      </c>
      <c r="D6837" t="s">
        <v>13738</v>
      </c>
      <c r="E6837" t="s">
        <v>13739</v>
      </c>
      <c r="F6837" t="s">
        <v>13734</v>
      </c>
      <c r="G6837" t="s">
        <v>13735</v>
      </c>
      <c r="H6837" t="s">
        <v>13728</v>
      </c>
      <c r="I6837" t="s">
        <v>13729</v>
      </c>
      <c r="J6837" t="s">
        <v>18</v>
      </c>
      <c r="K6837" t="s">
        <v>19</v>
      </c>
      <c r="L6837">
        <v>6836</v>
      </c>
    </row>
    <row r="6838" spans="1:12" x14ac:dyDescent="0.25">
      <c r="A6838" t="s">
        <v>13813</v>
      </c>
      <c r="B6838" t="s">
        <v>13814</v>
      </c>
      <c r="D6838" t="s">
        <v>13738</v>
      </c>
      <c r="E6838" t="s">
        <v>13739</v>
      </c>
      <c r="F6838" t="s">
        <v>13734</v>
      </c>
      <c r="G6838" t="s">
        <v>13735</v>
      </c>
      <c r="H6838" t="s">
        <v>13728</v>
      </c>
      <c r="I6838" t="s">
        <v>13729</v>
      </c>
      <c r="J6838" t="s">
        <v>18</v>
      </c>
      <c r="K6838" t="s">
        <v>19</v>
      </c>
      <c r="L6838">
        <v>6837</v>
      </c>
    </row>
    <row r="6839" spans="1:12" x14ac:dyDescent="0.25">
      <c r="A6839" t="s">
        <v>13815</v>
      </c>
      <c r="B6839" t="s">
        <v>13816</v>
      </c>
      <c r="D6839" t="s">
        <v>13738</v>
      </c>
      <c r="E6839" t="s">
        <v>13739</v>
      </c>
      <c r="F6839" t="s">
        <v>13734</v>
      </c>
      <c r="G6839" t="s">
        <v>13735</v>
      </c>
      <c r="H6839" t="s">
        <v>13728</v>
      </c>
      <c r="I6839" t="s">
        <v>13729</v>
      </c>
      <c r="J6839" t="s">
        <v>18</v>
      </c>
      <c r="K6839" t="s">
        <v>19</v>
      </c>
      <c r="L6839">
        <v>6838</v>
      </c>
    </row>
    <row r="6840" spans="1:12" x14ac:dyDescent="0.25">
      <c r="A6840" t="s">
        <v>13817</v>
      </c>
      <c r="B6840" t="s">
        <v>13818</v>
      </c>
      <c r="D6840" t="s">
        <v>13738</v>
      </c>
      <c r="E6840" t="s">
        <v>13739</v>
      </c>
      <c r="F6840" t="s">
        <v>13734</v>
      </c>
      <c r="G6840" t="s">
        <v>13735</v>
      </c>
      <c r="H6840" t="s">
        <v>13728</v>
      </c>
      <c r="I6840" t="s">
        <v>13729</v>
      </c>
      <c r="J6840" t="s">
        <v>18</v>
      </c>
      <c r="K6840" t="s">
        <v>19</v>
      </c>
      <c r="L6840">
        <v>6839</v>
      </c>
    </row>
    <row r="6841" spans="1:12" x14ac:dyDescent="0.25">
      <c r="A6841" t="s">
        <v>13819</v>
      </c>
      <c r="B6841" t="s">
        <v>13820</v>
      </c>
      <c r="D6841" t="s">
        <v>13738</v>
      </c>
      <c r="E6841" t="s">
        <v>13739</v>
      </c>
      <c r="F6841" t="s">
        <v>13734</v>
      </c>
      <c r="G6841" t="s">
        <v>13735</v>
      </c>
      <c r="H6841" t="s">
        <v>13728</v>
      </c>
      <c r="I6841" t="s">
        <v>13729</v>
      </c>
      <c r="J6841" t="s">
        <v>18</v>
      </c>
      <c r="K6841" t="s">
        <v>19</v>
      </c>
      <c r="L6841">
        <v>6840</v>
      </c>
    </row>
    <row r="6842" spans="1:12" x14ac:dyDescent="0.25">
      <c r="A6842" t="s">
        <v>13821</v>
      </c>
      <c r="B6842" t="s">
        <v>459</v>
      </c>
      <c r="D6842" t="s">
        <v>13738</v>
      </c>
      <c r="E6842" t="s">
        <v>13739</v>
      </c>
      <c r="F6842" t="s">
        <v>13734</v>
      </c>
      <c r="G6842" t="s">
        <v>13735</v>
      </c>
      <c r="H6842" t="s">
        <v>13728</v>
      </c>
      <c r="I6842" t="s">
        <v>13729</v>
      </c>
      <c r="J6842" t="s">
        <v>18</v>
      </c>
      <c r="K6842" t="s">
        <v>19</v>
      </c>
      <c r="L6842">
        <v>6841</v>
      </c>
    </row>
    <row r="6843" spans="1:12" x14ac:dyDescent="0.25">
      <c r="A6843" t="s">
        <v>13822</v>
      </c>
      <c r="B6843" t="s">
        <v>13496</v>
      </c>
      <c r="D6843" t="s">
        <v>13738</v>
      </c>
      <c r="E6843" t="s">
        <v>13739</v>
      </c>
      <c r="F6843" t="s">
        <v>13734</v>
      </c>
      <c r="G6843" t="s">
        <v>13735</v>
      </c>
      <c r="H6843" t="s">
        <v>13728</v>
      </c>
      <c r="I6843" t="s">
        <v>13729</v>
      </c>
      <c r="J6843" t="s">
        <v>18</v>
      </c>
      <c r="K6843" t="s">
        <v>19</v>
      </c>
      <c r="L6843">
        <v>6842</v>
      </c>
    </row>
    <row r="6844" spans="1:12" x14ac:dyDescent="0.25">
      <c r="A6844" t="s">
        <v>13823</v>
      </c>
      <c r="B6844" t="s">
        <v>13824</v>
      </c>
      <c r="D6844" t="s">
        <v>13738</v>
      </c>
      <c r="E6844" t="s">
        <v>13739</v>
      </c>
      <c r="F6844" t="s">
        <v>13734</v>
      </c>
      <c r="G6844" t="s">
        <v>13735</v>
      </c>
      <c r="H6844" t="s">
        <v>13728</v>
      </c>
      <c r="I6844" t="s">
        <v>13729</v>
      </c>
      <c r="J6844" t="s">
        <v>18</v>
      </c>
      <c r="K6844" t="s">
        <v>19</v>
      </c>
      <c r="L6844">
        <v>6843</v>
      </c>
    </row>
    <row r="6845" spans="1:12" x14ac:dyDescent="0.25">
      <c r="A6845" t="s">
        <v>13825</v>
      </c>
      <c r="B6845" t="s">
        <v>75</v>
      </c>
      <c r="D6845" t="s">
        <v>13738</v>
      </c>
      <c r="E6845" t="s">
        <v>13739</v>
      </c>
      <c r="F6845" t="s">
        <v>13734</v>
      </c>
      <c r="G6845" t="s">
        <v>13735</v>
      </c>
      <c r="H6845" t="s">
        <v>13728</v>
      </c>
      <c r="I6845" t="s">
        <v>13729</v>
      </c>
      <c r="J6845" t="s">
        <v>18</v>
      </c>
      <c r="K6845" t="s">
        <v>19</v>
      </c>
      <c r="L6845">
        <v>6844</v>
      </c>
    </row>
    <row r="6846" spans="1:12" x14ac:dyDescent="0.25">
      <c r="A6846" t="s">
        <v>13826</v>
      </c>
      <c r="B6846" t="s">
        <v>13827</v>
      </c>
      <c r="D6846" t="s">
        <v>13738</v>
      </c>
      <c r="E6846" t="s">
        <v>13739</v>
      </c>
      <c r="F6846" t="s">
        <v>13734</v>
      </c>
      <c r="G6846" t="s">
        <v>13735</v>
      </c>
      <c r="H6846" t="s">
        <v>13728</v>
      </c>
      <c r="I6846" t="s">
        <v>13729</v>
      </c>
      <c r="J6846" t="s">
        <v>18</v>
      </c>
      <c r="K6846" t="s">
        <v>19</v>
      </c>
      <c r="L6846">
        <v>6845</v>
      </c>
    </row>
    <row r="6847" spans="1:12" x14ac:dyDescent="0.25">
      <c r="A6847" t="s">
        <v>13828</v>
      </c>
      <c r="B6847" t="s">
        <v>3729</v>
      </c>
      <c r="D6847" t="s">
        <v>13738</v>
      </c>
      <c r="E6847" t="s">
        <v>13739</v>
      </c>
      <c r="F6847" t="s">
        <v>13734</v>
      </c>
      <c r="G6847" t="s">
        <v>13735</v>
      </c>
      <c r="H6847" t="s">
        <v>13728</v>
      </c>
      <c r="I6847" t="s">
        <v>13729</v>
      </c>
      <c r="J6847" t="s">
        <v>18</v>
      </c>
      <c r="K6847" t="s">
        <v>19</v>
      </c>
      <c r="L6847">
        <v>6846</v>
      </c>
    </row>
    <row r="6848" spans="1:12" x14ac:dyDescent="0.25">
      <c r="A6848" t="s">
        <v>13829</v>
      </c>
      <c r="B6848" t="s">
        <v>4934</v>
      </c>
      <c r="D6848" t="s">
        <v>13738</v>
      </c>
      <c r="E6848" t="s">
        <v>13739</v>
      </c>
      <c r="F6848" t="s">
        <v>13734</v>
      </c>
      <c r="G6848" t="s">
        <v>13735</v>
      </c>
      <c r="H6848" t="s">
        <v>13728</v>
      </c>
      <c r="I6848" t="s">
        <v>13729</v>
      </c>
      <c r="J6848" t="s">
        <v>18</v>
      </c>
      <c r="K6848" t="s">
        <v>19</v>
      </c>
      <c r="L6848">
        <v>6847</v>
      </c>
    </row>
    <row r="6849" spans="1:12" x14ac:dyDescent="0.25">
      <c r="A6849" t="s">
        <v>13830</v>
      </c>
      <c r="B6849" t="s">
        <v>13831</v>
      </c>
      <c r="D6849" t="s">
        <v>13738</v>
      </c>
      <c r="E6849" t="s">
        <v>13739</v>
      </c>
      <c r="F6849" t="s">
        <v>13734</v>
      </c>
      <c r="G6849" t="s">
        <v>13735</v>
      </c>
      <c r="H6849" t="s">
        <v>13728</v>
      </c>
      <c r="I6849" t="s">
        <v>13729</v>
      </c>
      <c r="J6849" t="s">
        <v>18</v>
      </c>
      <c r="K6849" t="s">
        <v>19</v>
      </c>
      <c r="L6849">
        <v>6848</v>
      </c>
    </row>
    <row r="6850" spans="1:12" x14ac:dyDescent="0.25">
      <c r="A6850" t="s">
        <v>13832</v>
      </c>
      <c r="B6850" t="s">
        <v>13833</v>
      </c>
      <c r="D6850" t="s">
        <v>13738</v>
      </c>
      <c r="E6850" t="s">
        <v>13739</v>
      </c>
      <c r="F6850" t="s">
        <v>13734</v>
      </c>
      <c r="G6850" t="s">
        <v>13735</v>
      </c>
      <c r="H6850" t="s">
        <v>13728</v>
      </c>
      <c r="I6850" t="s">
        <v>13729</v>
      </c>
      <c r="J6850" t="s">
        <v>18</v>
      </c>
      <c r="K6850" t="s">
        <v>19</v>
      </c>
      <c r="L6850">
        <v>6849</v>
      </c>
    </row>
    <row r="6851" spans="1:12" x14ac:dyDescent="0.25">
      <c r="A6851" t="s">
        <v>13834</v>
      </c>
      <c r="B6851" t="s">
        <v>9487</v>
      </c>
      <c r="D6851" t="s">
        <v>13738</v>
      </c>
      <c r="E6851" t="s">
        <v>13739</v>
      </c>
      <c r="F6851" t="s">
        <v>13734</v>
      </c>
      <c r="G6851" t="s">
        <v>13735</v>
      </c>
      <c r="H6851" t="s">
        <v>13728</v>
      </c>
      <c r="I6851" t="s">
        <v>13729</v>
      </c>
      <c r="J6851" t="s">
        <v>18</v>
      </c>
      <c r="K6851" t="s">
        <v>19</v>
      </c>
      <c r="L6851">
        <v>6850</v>
      </c>
    </row>
    <row r="6852" spans="1:12" x14ac:dyDescent="0.25">
      <c r="A6852" t="s">
        <v>13835</v>
      </c>
      <c r="B6852" t="s">
        <v>13836</v>
      </c>
      <c r="D6852" t="s">
        <v>13837</v>
      </c>
      <c r="E6852" t="s">
        <v>13838</v>
      </c>
      <c r="F6852" t="s">
        <v>13734</v>
      </c>
      <c r="G6852" t="s">
        <v>13735</v>
      </c>
      <c r="H6852" t="s">
        <v>13728</v>
      </c>
      <c r="I6852" t="s">
        <v>13729</v>
      </c>
      <c r="J6852" t="s">
        <v>18</v>
      </c>
      <c r="K6852" t="s">
        <v>19</v>
      </c>
      <c r="L6852">
        <v>6851</v>
      </c>
    </row>
    <row r="6853" spans="1:12" x14ac:dyDescent="0.25">
      <c r="A6853" t="s">
        <v>13839</v>
      </c>
      <c r="B6853" t="s">
        <v>13840</v>
      </c>
      <c r="D6853" t="s">
        <v>13837</v>
      </c>
      <c r="E6853" t="s">
        <v>13838</v>
      </c>
      <c r="F6853" t="s">
        <v>13734</v>
      </c>
      <c r="G6853" t="s">
        <v>13735</v>
      </c>
      <c r="H6853" t="s">
        <v>13728</v>
      </c>
      <c r="I6853" t="s">
        <v>13729</v>
      </c>
      <c r="J6853" t="s">
        <v>18</v>
      </c>
      <c r="K6853" t="s">
        <v>19</v>
      </c>
      <c r="L6853">
        <v>6852</v>
      </c>
    </row>
    <row r="6854" spans="1:12" x14ac:dyDescent="0.25">
      <c r="A6854" t="s">
        <v>13841</v>
      </c>
      <c r="B6854" t="s">
        <v>13842</v>
      </c>
      <c r="D6854" t="s">
        <v>13837</v>
      </c>
      <c r="E6854" t="s">
        <v>13838</v>
      </c>
      <c r="F6854" t="s">
        <v>13734</v>
      </c>
      <c r="G6854" t="s">
        <v>13735</v>
      </c>
      <c r="H6854" t="s">
        <v>13728</v>
      </c>
      <c r="I6854" t="s">
        <v>13729</v>
      </c>
      <c r="J6854" t="s">
        <v>18</v>
      </c>
      <c r="K6854" t="s">
        <v>19</v>
      </c>
      <c r="L6854">
        <v>6853</v>
      </c>
    </row>
    <row r="6855" spans="1:12" x14ac:dyDescent="0.25">
      <c r="A6855" t="s">
        <v>13843</v>
      </c>
      <c r="B6855" t="s">
        <v>13844</v>
      </c>
      <c r="D6855" t="s">
        <v>13837</v>
      </c>
      <c r="E6855" t="s">
        <v>13838</v>
      </c>
      <c r="F6855" t="s">
        <v>13734</v>
      </c>
      <c r="G6855" t="s">
        <v>13735</v>
      </c>
      <c r="H6855" t="s">
        <v>13728</v>
      </c>
      <c r="I6855" t="s">
        <v>13729</v>
      </c>
      <c r="J6855" t="s">
        <v>18</v>
      </c>
      <c r="K6855" t="s">
        <v>19</v>
      </c>
      <c r="L6855">
        <v>6854</v>
      </c>
    </row>
    <row r="6856" spans="1:12" x14ac:dyDescent="0.25">
      <c r="A6856" t="s">
        <v>13845</v>
      </c>
      <c r="B6856" t="s">
        <v>3399</v>
      </c>
      <c r="D6856" t="s">
        <v>13837</v>
      </c>
      <c r="E6856" t="s">
        <v>13838</v>
      </c>
      <c r="F6856" t="s">
        <v>13734</v>
      </c>
      <c r="G6856" t="s">
        <v>13735</v>
      </c>
      <c r="H6856" t="s">
        <v>13728</v>
      </c>
      <c r="I6856" t="s">
        <v>13729</v>
      </c>
      <c r="J6856" t="s">
        <v>18</v>
      </c>
      <c r="K6856" t="s">
        <v>19</v>
      </c>
      <c r="L6856">
        <v>6855</v>
      </c>
    </row>
    <row r="6857" spans="1:12" x14ac:dyDescent="0.25">
      <c r="A6857" t="s">
        <v>13846</v>
      </c>
      <c r="B6857" t="s">
        <v>3690</v>
      </c>
      <c r="D6857" t="s">
        <v>13837</v>
      </c>
      <c r="E6857" t="s">
        <v>13838</v>
      </c>
      <c r="F6857" t="s">
        <v>13734</v>
      </c>
      <c r="G6857" t="s">
        <v>13735</v>
      </c>
      <c r="H6857" t="s">
        <v>13728</v>
      </c>
      <c r="I6857" t="s">
        <v>13729</v>
      </c>
      <c r="J6857" t="s">
        <v>18</v>
      </c>
      <c r="K6857" t="s">
        <v>19</v>
      </c>
      <c r="L6857">
        <v>6856</v>
      </c>
    </row>
    <row r="6858" spans="1:12" x14ac:dyDescent="0.25">
      <c r="A6858" t="s">
        <v>13847</v>
      </c>
      <c r="B6858" t="s">
        <v>13848</v>
      </c>
      <c r="D6858" t="s">
        <v>13837</v>
      </c>
      <c r="E6858" t="s">
        <v>13838</v>
      </c>
      <c r="F6858" t="s">
        <v>13734</v>
      </c>
      <c r="G6858" t="s">
        <v>13735</v>
      </c>
      <c r="H6858" t="s">
        <v>13728</v>
      </c>
      <c r="I6858" t="s">
        <v>13729</v>
      </c>
      <c r="J6858" t="s">
        <v>18</v>
      </c>
      <c r="K6858" t="s">
        <v>19</v>
      </c>
      <c r="L6858">
        <v>6857</v>
      </c>
    </row>
    <row r="6859" spans="1:12" x14ac:dyDescent="0.25">
      <c r="A6859" t="s">
        <v>13849</v>
      </c>
      <c r="B6859" t="s">
        <v>13850</v>
      </c>
      <c r="D6859" t="s">
        <v>13837</v>
      </c>
      <c r="E6859" t="s">
        <v>13838</v>
      </c>
      <c r="F6859" t="s">
        <v>13734</v>
      </c>
      <c r="G6859" t="s">
        <v>13735</v>
      </c>
      <c r="H6859" t="s">
        <v>13728</v>
      </c>
      <c r="I6859" t="s">
        <v>13729</v>
      </c>
      <c r="J6859" t="s">
        <v>18</v>
      </c>
      <c r="K6859" t="s">
        <v>19</v>
      </c>
      <c r="L6859">
        <v>6858</v>
      </c>
    </row>
    <row r="6860" spans="1:12" x14ac:dyDescent="0.25">
      <c r="A6860" t="s">
        <v>13851</v>
      </c>
      <c r="B6860" t="s">
        <v>13852</v>
      </c>
      <c r="D6860" t="s">
        <v>13837</v>
      </c>
      <c r="E6860" t="s">
        <v>13838</v>
      </c>
      <c r="F6860" t="s">
        <v>13734</v>
      </c>
      <c r="G6860" t="s">
        <v>13735</v>
      </c>
      <c r="H6860" t="s">
        <v>13728</v>
      </c>
      <c r="I6860" t="s">
        <v>13729</v>
      </c>
      <c r="J6860" t="s">
        <v>18</v>
      </c>
      <c r="K6860" t="s">
        <v>19</v>
      </c>
      <c r="L6860">
        <v>6859</v>
      </c>
    </row>
    <row r="6861" spans="1:12" x14ac:dyDescent="0.25">
      <c r="A6861" t="s">
        <v>13853</v>
      </c>
      <c r="B6861" t="s">
        <v>13854</v>
      </c>
      <c r="D6861" t="s">
        <v>13837</v>
      </c>
      <c r="E6861" t="s">
        <v>13838</v>
      </c>
      <c r="F6861" t="s">
        <v>13734</v>
      </c>
      <c r="G6861" t="s">
        <v>13735</v>
      </c>
      <c r="H6861" t="s">
        <v>13728</v>
      </c>
      <c r="I6861" t="s">
        <v>13729</v>
      </c>
      <c r="J6861" t="s">
        <v>18</v>
      </c>
      <c r="K6861" t="s">
        <v>19</v>
      </c>
      <c r="L6861">
        <v>6860</v>
      </c>
    </row>
    <row r="6862" spans="1:12" x14ac:dyDescent="0.25">
      <c r="A6862" t="s">
        <v>13855</v>
      </c>
      <c r="B6862" t="s">
        <v>13856</v>
      </c>
      <c r="D6862" t="s">
        <v>13837</v>
      </c>
      <c r="E6862" t="s">
        <v>13838</v>
      </c>
      <c r="F6862" t="s">
        <v>13734</v>
      </c>
      <c r="G6862" t="s">
        <v>13735</v>
      </c>
      <c r="H6862" t="s">
        <v>13728</v>
      </c>
      <c r="I6862" t="s">
        <v>13729</v>
      </c>
      <c r="J6862" t="s">
        <v>18</v>
      </c>
      <c r="K6862" t="s">
        <v>19</v>
      </c>
      <c r="L6862">
        <v>6861</v>
      </c>
    </row>
    <row r="6863" spans="1:12" x14ac:dyDescent="0.25">
      <c r="A6863" t="s">
        <v>13857</v>
      </c>
      <c r="B6863" t="s">
        <v>13858</v>
      </c>
      <c r="D6863" t="s">
        <v>13837</v>
      </c>
      <c r="E6863" t="s">
        <v>13838</v>
      </c>
      <c r="F6863" t="s">
        <v>13734</v>
      </c>
      <c r="G6863" t="s">
        <v>13735</v>
      </c>
      <c r="H6863" t="s">
        <v>13728</v>
      </c>
      <c r="I6863" t="s">
        <v>13729</v>
      </c>
      <c r="J6863" t="s">
        <v>18</v>
      </c>
      <c r="K6863" t="s">
        <v>19</v>
      </c>
      <c r="L6863">
        <v>6862</v>
      </c>
    </row>
    <row r="6864" spans="1:12" x14ac:dyDescent="0.25">
      <c r="A6864" t="s">
        <v>13859</v>
      </c>
      <c r="B6864" t="s">
        <v>13860</v>
      </c>
      <c r="D6864" t="s">
        <v>13837</v>
      </c>
      <c r="E6864" t="s">
        <v>13838</v>
      </c>
      <c r="F6864" t="s">
        <v>13734</v>
      </c>
      <c r="G6864" t="s">
        <v>13735</v>
      </c>
      <c r="H6864" t="s">
        <v>13728</v>
      </c>
      <c r="I6864" t="s">
        <v>13729</v>
      </c>
      <c r="J6864" t="s">
        <v>18</v>
      </c>
      <c r="K6864" t="s">
        <v>19</v>
      </c>
      <c r="L6864">
        <v>6863</v>
      </c>
    </row>
    <row r="6865" spans="1:12" x14ac:dyDescent="0.25">
      <c r="A6865" t="s">
        <v>13861</v>
      </c>
      <c r="B6865" t="s">
        <v>13862</v>
      </c>
      <c r="D6865" t="s">
        <v>13837</v>
      </c>
      <c r="E6865" t="s">
        <v>13838</v>
      </c>
      <c r="F6865" t="s">
        <v>13734</v>
      </c>
      <c r="G6865" t="s">
        <v>13735</v>
      </c>
      <c r="H6865" t="s">
        <v>13728</v>
      </c>
      <c r="I6865" t="s">
        <v>13729</v>
      </c>
      <c r="J6865" t="s">
        <v>18</v>
      </c>
      <c r="K6865" t="s">
        <v>19</v>
      </c>
      <c r="L6865">
        <v>6864</v>
      </c>
    </row>
    <row r="6866" spans="1:12" x14ac:dyDescent="0.25">
      <c r="A6866" t="s">
        <v>13863</v>
      </c>
      <c r="B6866" t="s">
        <v>13864</v>
      </c>
      <c r="D6866" t="s">
        <v>13837</v>
      </c>
      <c r="E6866" t="s">
        <v>13838</v>
      </c>
      <c r="F6866" t="s">
        <v>13734</v>
      </c>
      <c r="G6866" t="s">
        <v>13735</v>
      </c>
      <c r="H6866" t="s">
        <v>13728</v>
      </c>
      <c r="I6866" t="s">
        <v>13729</v>
      </c>
      <c r="J6866" t="s">
        <v>18</v>
      </c>
      <c r="K6866" t="s">
        <v>19</v>
      </c>
      <c r="L6866">
        <v>6865</v>
      </c>
    </row>
    <row r="6867" spans="1:12" x14ac:dyDescent="0.25">
      <c r="A6867" t="s">
        <v>13865</v>
      </c>
      <c r="B6867" t="s">
        <v>13866</v>
      </c>
      <c r="D6867" t="s">
        <v>13837</v>
      </c>
      <c r="E6867" t="s">
        <v>13838</v>
      </c>
      <c r="F6867" t="s">
        <v>13734</v>
      </c>
      <c r="G6867" t="s">
        <v>13735</v>
      </c>
      <c r="H6867" t="s">
        <v>13728</v>
      </c>
      <c r="I6867" t="s">
        <v>13729</v>
      </c>
      <c r="J6867" t="s">
        <v>18</v>
      </c>
      <c r="K6867" t="s">
        <v>19</v>
      </c>
      <c r="L6867">
        <v>6866</v>
      </c>
    </row>
    <row r="6868" spans="1:12" x14ac:dyDescent="0.25">
      <c r="A6868" t="s">
        <v>13867</v>
      </c>
      <c r="B6868" t="s">
        <v>13868</v>
      </c>
      <c r="D6868" t="s">
        <v>13837</v>
      </c>
      <c r="E6868" t="s">
        <v>13838</v>
      </c>
      <c r="F6868" t="s">
        <v>13734</v>
      </c>
      <c r="G6868" t="s">
        <v>13735</v>
      </c>
      <c r="H6868" t="s">
        <v>13728</v>
      </c>
      <c r="I6868" t="s">
        <v>13729</v>
      </c>
      <c r="J6868" t="s">
        <v>18</v>
      </c>
      <c r="K6868" t="s">
        <v>19</v>
      </c>
      <c r="L6868">
        <v>6867</v>
      </c>
    </row>
    <row r="6869" spans="1:12" x14ac:dyDescent="0.25">
      <c r="A6869" t="s">
        <v>13869</v>
      </c>
      <c r="B6869" t="s">
        <v>487</v>
      </c>
      <c r="D6869" t="s">
        <v>13837</v>
      </c>
      <c r="E6869" t="s">
        <v>13838</v>
      </c>
      <c r="F6869" t="s">
        <v>13734</v>
      </c>
      <c r="G6869" t="s">
        <v>13735</v>
      </c>
      <c r="H6869" t="s">
        <v>13728</v>
      </c>
      <c r="I6869" t="s">
        <v>13729</v>
      </c>
      <c r="J6869" t="s">
        <v>18</v>
      </c>
      <c r="K6869" t="s">
        <v>19</v>
      </c>
      <c r="L6869">
        <v>6868</v>
      </c>
    </row>
    <row r="6870" spans="1:12" x14ac:dyDescent="0.25">
      <c r="A6870" t="s">
        <v>13870</v>
      </c>
      <c r="B6870" t="s">
        <v>3944</v>
      </c>
      <c r="D6870" t="s">
        <v>13837</v>
      </c>
      <c r="E6870" t="s">
        <v>13838</v>
      </c>
      <c r="F6870" t="s">
        <v>13734</v>
      </c>
      <c r="G6870" t="s">
        <v>13735</v>
      </c>
      <c r="H6870" t="s">
        <v>13728</v>
      </c>
      <c r="I6870" t="s">
        <v>13729</v>
      </c>
      <c r="J6870" t="s">
        <v>18</v>
      </c>
      <c r="K6870" t="s">
        <v>19</v>
      </c>
      <c r="L6870">
        <v>6869</v>
      </c>
    </row>
    <row r="6871" spans="1:12" x14ac:dyDescent="0.25">
      <c r="A6871" t="s">
        <v>13871</v>
      </c>
      <c r="B6871" t="s">
        <v>13872</v>
      </c>
      <c r="D6871" t="s">
        <v>13837</v>
      </c>
      <c r="E6871" t="s">
        <v>13838</v>
      </c>
      <c r="F6871" t="s">
        <v>13734</v>
      </c>
      <c r="G6871" t="s">
        <v>13735</v>
      </c>
      <c r="H6871" t="s">
        <v>13728</v>
      </c>
      <c r="I6871" t="s">
        <v>13729</v>
      </c>
      <c r="J6871" t="s">
        <v>18</v>
      </c>
      <c r="K6871" t="s">
        <v>19</v>
      </c>
      <c r="L6871">
        <v>6870</v>
      </c>
    </row>
    <row r="6872" spans="1:12" x14ac:dyDescent="0.25">
      <c r="A6872" t="s">
        <v>13873</v>
      </c>
      <c r="B6872" t="s">
        <v>13874</v>
      </c>
      <c r="D6872" t="s">
        <v>13837</v>
      </c>
      <c r="E6872" t="s">
        <v>13838</v>
      </c>
      <c r="F6872" t="s">
        <v>13734</v>
      </c>
      <c r="G6872" t="s">
        <v>13735</v>
      </c>
      <c r="H6872" t="s">
        <v>13728</v>
      </c>
      <c r="I6872" t="s">
        <v>13729</v>
      </c>
      <c r="J6872" t="s">
        <v>18</v>
      </c>
      <c r="K6872" t="s">
        <v>19</v>
      </c>
      <c r="L6872">
        <v>6871</v>
      </c>
    </row>
    <row r="6873" spans="1:12" x14ac:dyDescent="0.25">
      <c r="A6873" t="s">
        <v>13875</v>
      </c>
      <c r="B6873" t="s">
        <v>13876</v>
      </c>
      <c r="D6873" t="s">
        <v>13758</v>
      </c>
      <c r="E6873" t="s">
        <v>6811</v>
      </c>
      <c r="F6873" t="s">
        <v>13734</v>
      </c>
      <c r="G6873" t="s">
        <v>13735</v>
      </c>
      <c r="H6873" t="s">
        <v>13728</v>
      </c>
      <c r="I6873" t="s">
        <v>13729</v>
      </c>
      <c r="J6873" t="s">
        <v>18</v>
      </c>
      <c r="K6873" t="s">
        <v>19</v>
      </c>
      <c r="L6873">
        <v>6872</v>
      </c>
    </row>
    <row r="6874" spans="1:12" x14ac:dyDescent="0.25">
      <c r="A6874" t="s">
        <v>13877</v>
      </c>
      <c r="B6874" t="s">
        <v>13878</v>
      </c>
      <c r="D6874" t="s">
        <v>13758</v>
      </c>
      <c r="E6874" t="s">
        <v>6811</v>
      </c>
      <c r="F6874" t="s">
        <v>13734</v>
      </c>
      <c r="G6874" t="s">
        <v>13735</v>
      </c>
      <c r="H6874" t="s">
        <v>13728</v>
      </c>
      <c r="I6874" t="s">
        <v>13729</v>
      </c>
      <c r="J6874" t="s">
        <v>18</v>
      </c>
      <c r="K6874" t="s">
        <v>19</v>
      </c>
      <c r="L6874">
        <v>6873</v>
      </c>
    </row>
    <row r="6875" spans="1:12" x14ac:dyDescent="0.25">
      <c r="A6875" t="s">
        <v>13879</v>
      </c>
      <c r="B6875" t="s">
        <v>13880</v>
      </c>
      <c r="D6875" t="s">
        <v>13758</v>
      </c>
      <c r="E6875" t="s">
        <v>6811</v>
      </c>
      <c r="F6875" t="s">
        <v>13734</v>
      </c>
      <c r="G6875" t="s">
        <v>13735</v>
      </c>
      <c r="H6875" t="s">
        <v>13728</v>
      </c>
      <c r="I6875" t="s">
        <v>13729</v>
      </c>
      <c r="J6875" t="s">
        <v>18</v>
      </c>
      <c r="K6875" t="s">
        <v>19</v>
      </c>
      <c r="L6875">
        <v>6874</v>
      </c>
    </row>
    <row r="6876" spans="1:12" x14ac:dyDescent="0.25">
      <c r="A6876" t="s">
        <v>13881</v>
      </c>
      <c r="B6876" t="s">
        <v>13882</v>
      </c>
      <c r="D6876" t="s">
        <v>13758</v>
      </c>
      <c r="E6876" t="s">
        <v>6811</v>
      </c>
      <c r="F6876" t="s">
        <v>13734</v>
      </c>
      <c r="G6876" t="s">
        <v>13735</v>
      </c>
      <c r="H6876" t="s">
        <v>13728</v>
      </c>
      <c r="I6876" t="s">
        <v>13729</v>
      </c>
      <c r="J6876" t="s">
        <v>18</v>
      </c>
      <c r="K6876" t="s">
        <v>19</v>
      </c>
      <c r="L6876">
        <v>6875</v>
      </c>
    </row>
    <row r="6877" spans="1:12" x14ac:dyDescent="0.25">
      <c r="A6877" t="s">
        <v>13883</v>
      </c>
      <c r="B6877" t="s">
        <v>13884</v>
      </c>
      <c r="D6877" t="s">
        <v>13758</v>
      </c>
      <c r="E6877" t="s">
        <v>6811</v>
      </c>
      <c r="F6877" t="s">
        <v>13734</v>
      </c>
      <c r="G6877" t="s">
        <v>13735</v>
      </c>
      <c r="H6877" t="s">
        <v>13728</v>
      </c>
      <c r="I6877" t="s">
        <v>13729</v>
      </c>
      <c r="J6877" t="s">
        <v>18</v>
      </c>
      <c r="K6877" t="s">
        <v>19</v>
      </c>
      <c r="L6877">
        <v>6876</v>
      </c>
    </row>
    <row r="6878" spans="1:12" x14ac:dyDescent="0.25">
      <c r="A6878" t="s">
        <v>13885</v>
      </c>
      <c r="B6878" t="s">
        <v>13886</v>
      </c>
      <c r="D6878" t="s">
        <v>13758</v>
      </c>
      <c r="E6878" t="s">
        <v>6811</v>
      </c>
      <c r="F6878" t="s">
        <v>13734</v>
      </c>
      <c r="G6878" t="s">
        <v>13735</v>
      </c>
      <c r="H6878" t="s">
        <v>13728</v>
      </c>
      <c r="I6878" t="s">
        <v>13729</v>
      </c>
      <c r="J6878" t="s">
        <v>18</v>
      </c>
      <c r="K6878" t="s">
        <v>19</v>
      </c>
      <c r="L6878">
        <v>6877</v>
      </c>
    </row>
    <row r="6879" spans="1:12" x14ac:dyDescent="0.25">
      <c r="A6879" t="s">
        <v>13887</v>
      </c>
      <c r="B6879" t="s">
        <v>13888</v>
      </c>
      <c r="D6879" t="s">
        <v>13758</v>
      </c>
      <c r="E6879" t="s">
        <v>6811</v>
      </c>
      <c r="F6879" t="s">
        <v>13734</v>
      </c>
      <c r="G6879" t="s">
        <v>13735</v>
      </c>
      <c r="H6879" t="s">
        <v>13728</v>
      </c>
      <c r="I6879" t="s">
        <v>13729</v>
      </c>
      <c r="J6879" t="s">
        <v>18</v>
      </c>
      <c r="K6879" t="s">
        <v>19</v>
      </c>
      <c r="L6879">
        <v>6878</v>
      </c>
    </row>
    <row r="6880" spans="1:12" x14ac:dyDescent="0.25">
      <c r="A6880" t="s">
        <v>13889</v>
      </c>
      <c r="B6880" t="s">
        <v>8439</v>
      </c>
      <c r="D6880" t="s">
        <v>13890</v>
      </c>
      <c r="E6880" t="s">
        <v>13891</v>
      </c>
      <c r="F6880" t="s">
        <v>13734</v>
      </c>
      <c r="G6880" t="s">
        <v>13735</v>
      </c>
      <c r="H6880" t="s">
        <v>13728</v>
      </c>
      <c r="I6880" t="s">
        <v>13729</v>
      </c>
      <c r="J6880" t="s">
        <v>18</v>
      </c>
      <c r="K6880" t="s">
        <v>19</v>
      </c>
      <c r="L6880">
        <v>6879</v>
      </c>
    </row>
    <row r="6881" spans="1:12" x14ac:dyDescent="0.25">
      <c r="A6881" t="s">
        <v>13892</v>
      </c>
      <c r="B6881" t="s">
        <v>13893</v>
      </c>
      <c r="D6881" t="s">
        <v>13016</v>
      </c>
      <c r="E6881" t="s">
        <v>13017</v>
      </c>
      <c r="F6881" t="s">
        <v>13018</v>
      </c>
      <c r="G6881" t="s">
        <v>13019</v>
      </c>
      <c r="H6881" t="s">
        <v>36</v>
      </c>
      <c r="I6881" t="s">
        <v>37</v>
      </c>
      <c r="J6881" t="s">
        <v>18</v>
      </c>
      <c r="K6881" t="s">
        <v>19</v>
      </c>
      <c r="L6881">
        <v>6880</v>
      </c>
    </row>
    <row r="6882" spans="1:12" x14ac:dyDescent="0.25">
      <c r="A6882" t="s">
        <v>13894</v>
      </c>
      <c r="B6882" t="s">
        <v>850</v>
      </c>
      <c r="D6882" t="s">
        <v>13758</v>
      </c>
      <c r="E6882" t="s">
        <v>6811</v>
      </c>
      <c r="F6882" t="s">
        <v>13734</v>
      </c>
      <c r="G6882" t="s">
        <v>13735</v>
      </c>
      <c r="H6882" t="s">
        <v>13728</v>
      </c>
      <c r="I6882" t="s">
        <v>13729</v>
      </c>
      <c r="J6882" t="s">
        <v>18</v>
      </c>
      <c r="K6882" t="s">
        <v>19</v>
      </c>
      <c r="L6882">
        <v>6881</v>
      </c>
    </row>
    <row r="6883" spans="1:12" x14ac:dyDescent="0.25">
      <c r="A6883" t="s">
        <v>13895</v>
      </c>
      <c r="B6883" t="s">
        <v>13896</v>
      </c>
      <c r="D6883" t="s">
        <v>13793</v>
      </c>
      <c r="E6883" t="s">
        <v>13794</v>
      </c>
      <c r="F6883" t="s">
        <v>13734</v>
      </c>
      <c r="G6883" t="s">
        <v>13735</v>
      </c>
      <c r="H6883" t="s">
        <v>13728</v>
      </c>
      <c r="I6883" t="s">
        <v>13729</v>
      </c>
      <c r="J6883" t="s">
        <v>18</v>
      </c>
      <c r="K6883" t="s">
        <v>19</v>
      </c>
      <c r="L6883">
        <v>6882</v>
      </c>
    </row>
    <row r="6884" spans="1:12" x14ac:dyDescent="0.25">
      <c r="A6884" t="s">
        <v>13897</v>
      </c>
      <c r="B6884" t="s">
        <v>3062</v>
      </c>
      <c r="D6884" t="s">
        <v>13758</v>
      </c>
      <c r="E6884" t="s">
        <v>6811</v>
      </c>
      <c r="F6884" t="s">
        <v>13734</v>
      </c>
      <c r="G6884" t="s">
        <v>13735</v>
      </c>
      <c r="H6884" t="s">
        <v>13728</v>
      </c>
      <c r="I6884" t="s">
        <v>13729</v>
      </c>
      <c r="J6884" t="s">
        <v>18</v>
      </c>
      <c r="K6884" t="s">
        <v>19</v>
      </c>
      <c r="L6884">
        <v>6883</v>
      </c>
    </row>
    <row r="6885" spans="1:12" x14ac:dyDescent="0.25">
      <c r="A6885" t="s">
        <v>13898</v>
      </c>
      <c r="B6885" t="s">
        <v>13899</v>
      </c>
      <c r="D6885" t="s">
        <v>13900</v>
      </c>
      <c r="E6885" t="s">
        <v>13901</v>
      </c>
      <c r="F6885" t="s">
        <v>13734</v>
      </c>
      <c r="G6885" t="s">
        <v>13735</v>
      </c>
      <c r="H6885" t="s">
        <v>13728</v>
      </c>
      <c r="I6885" t="s">
        <v>13729</v>
      </c>
      <c r="J6885" t="s">
        <v>18</v>
      </c>
      <c r="K6885" t="s">
        <v>19</v>
      </c>
      <c r="L6885">
        <v>6884</v>
      </c>
    </row>
    <row r="6886" spans="1:12" x14ac:dyDescent="0.25">
      <c r="A6886" t="s">
        <v>13902</v>
      </c>
      <c r="B6886" t="s">
        <v>13903</v>
      </c>
      <c r="D6886" t="s">
        <v>13016</v>
      </c>
      <c r="E6886" t="s">
        <v>13017</v>
      </c>
      <c r="F6886" t="s">
        <v>13018</v>
      </c>
      <c r="G6886" t="s">
        <v>13019</v>
      </c>
      <c r="H6886" t="s">
        <v>36</v>
      </c>
      <c r="I6886" t="s">
        <v>37</v>
      </c>
      <c r="J6886" t="s">
        <v>18</v>
      </c>
      <c r="K6886" t="s">
        <v>19</v>
      </c>
      <c r="L6886">
        <v>6885</v>
      </c>
    </row>
    <row r="6887" spans="1:12" x14ac:dyDescent="0.25">
      <c r="A6887" t="s">
        <v>13904</v>
      </c>
      <c r="B6887" t="s">
        <v>13905</v>
      </c>
      <c r="D6887" t="s">
        <v>13761</v>
      </c>
      <c r="E6887" t="s">
        <v>13762</v>
      </c>
      <c r="F6887" t="s">
        <v>13734</v>
      </c>
      <c r="G6887" t="s">
        <v>13735</v>
      </c>
      <c r="H6887" t="s">
        <v>13728</v>
      </c>
      <c r="I6887" t="s">
        <v>13729</v>
      </c>
      <c r="J6887" t="s">
        <v>18</v>
      </c>
      <c r="K6887" t="s">
        <v>19</v>
      </c>
      <c r="L6887">
        <v>6886</v>
      </c>
    </row>
    <row r="6888" spans="1:12" x14ac:dyDescent="0.25">
      <c r="A6888" t="s">
        <v>13906</v>
      </c>
      <c r="B6888" t="s">
        <v>13907</v>
      </c>
      <c r="D6888" t="s">
        <v>13750</v>
      </c>
      <c r="E6888" t="s">
        <v>13751</v>
      </c>
      <c r="F6888" t="s">
        <v>13734</v>
      </c>
      <c r="G6888" t="s">
        <v>13735</v>
      </c>
      <c r="H6888" t="s">
        <v>13728</v>
      </c>
      <c r="I6888" t="s">
        <v>13729</v>
      </c>
      <c r="J6888" t="s">
        <v>18</v>
      </c>
      <c r="K6888" t="s">
        <v>19</v>
      </c>
      <c r="L6888">
        <v>6887</v>
      </c>
    </row>
    <row r="6889" spans="1:12" x14ac:dyDescent="0.25">
      <c r="A6889" t="s">
        <v>13908</v>
      </c>
      <c r="B6889" t="s">
        <v>13909</v>
      </c>
      <c r="D6889" t="s">
        <v>13724</v>
      </c>
      <c r="E6889" t="s">
        <v>13725</v>
      </c>
      <c r="F6889" t="s">
        <v>13726</v>
      </c>
      <c r="G6889" t="s">
        <v>13727</v>
      </c>
      <c r="H6889" t="s">
        <v>13728</v>
      </c>
      <c r="I6889" t="s">
        <v>13729</v>
      </c>
      <c r="J6889" t="s">
        <v>18</v>
      </c>
      <c r="K6889" t="s">
        <v>19</v>
      </c>
      <c r="L6889">
        <v>6888</v>
      </c>
    </row>
    <row r="6890" spans="1:12" x14ac:dyDescent="0.25">
      <c r="A6890" t="s">
        <v>13910</v>
      </c>
      <c r="B6890" t="s">
        <v>13911</v>
      </c>
      <c r="D6890" t="s">
        <v>13761</v>
      </c>
      <c r="E6890" t="s">
        <v>13762</v>
      </c>
      <c r="F6890" t="s">
        <v>13734</v>
      </c>
      <c r="G6890" t="s">
        <v>13735</v>
      </c>
      <c r="H6890" t="s">
        <v>13728</v>
      </c>
      <c r="I6890" t="s">
        <v>13729</v>
      </c>
      <c r="J6890" t="s">
        <v>18</v>
      </c>
      <c r="K6890" t="s">
        <v>19</v>
      </c>
      <c r="L6890">
        <v>6889</v>
      </c>
    </row>
    <row r="6891" spans="1:12" x14ac:dyDescent="0.25">
      <c r="A6891" t="s">
        <v>13912</v>
      </c>
      <c r="B6891" t="s">
        <v>13394</v>
      </c>
      <c r="D6891" t="s">
        <v>13758</v>
      </c>
      <c r="E6891" t="s">
        <v>6811</v>
      </c>
      <c r="F6891" t="s">
        <v>13734</v>
      </c>
      <c r="G6891" t="s">
        <v>13735</v>
      </c>
      <c r="H6891" t="s">
        <v>13728</v>
      </c>
      <c r="I6891" t="s">
        <v>13729</v>
      </c>
      <c r="J6891" t="s">
        <v>18</v>
      </c>
      <c r="K6891" t="s">
        <v>19</v>
      </c>
      <c r="L6891">
        <v>6890</v>
      </c>
    </row>
    <row r="6892" spans="1:12" x14ac:dyDescent="0.25">
      <c r="A6892" t="s">
        <v>13913</v>
      </c>
      <c r="B6892" t="s">
        <v>13914</v>
      </c>
      <c r="D6892" t="s">
        <v>13793</v>
      </c>
      <c r="E6892" t="s">
        <v>13794</v>
      </c>
      <c r="F6892" t="s">
        <v>13734</v>
      </c>
      <c r="G6892" t="s">
        <v>13735</v>
      </c>
      <c r="H6892" t="s">
        <v>13728</v>
      </c>
      <c r="I6892" t="s">
        <v>13729</v>
      </c>
      <c r="J6892" t="s">
        <v>18</v>
      </c>
      <c r="K6892" t="s">
        <v>19</v>
      </c>
      <c r="L6892">
        <v>6891</v>
      </c>
    </row>
    <row r="6893" spans="1:12" x14ac:dyDescent="0.25">
      <c r="A6893" t="s">
        <v>13915</v>
      </c>
      <c r="B6893" t="s">
        <v>125</v>
      </c>
      <c r="D6893" t="s">
        <v>13724</v>
      </c>
      <c r="E6893" t="s">
        <v>13725</v>
      </c>
      <c r="F6893" t="s">
        <v>13726</v>
      </c>
      <c r="G6893" t="s">
        <v>13727</v>
      </c>
      <c r="H6893" t="s">
        <v>13728</v>
      </c>
      <c r="I6893" t="s">
        <v>13729</v>
      </c>
      <c r="J6893" t="s">
        <v>18</v>
      </c>
      <c r="K6893" t="s">
        <v>19</v>
      </c>
      <c r="L6893">
        <v>6892</v>
      </c>
    </row>
    <row r="6894" spans="1:12" x14ac:dyDescent="0.25">
      <c r="A6894" t="s">
        <v>13916</v>
      </c>
      <c r="B6894" t="s">
        <v>13917</v>
      </c>
      <c r="D6894" t="s">
        <v>13761</v>
      </c>
      <c r="E6894" t="s">
        <v>13762</v>
      </c>
      <c r="F6894" t="s">
        <v>13734</v>
      </c>
      <c r="G6894" t="s">
        <v>13735</v>
      </c>
      <c r="H6894" t="s">
        <v>13728</v>
      </c>
      <c r="I6894" t="s">
        <v>13729</v>
      </c>
      <c r="J6894" t="s">
        <v>18</v>
      </c>
      <c r="K6894" t="s">
        <v>19</v>
      </c>
      <c r="L6894">
        <v>6893</v>
      </c>
    </row>
    <row r="6895" spans="1:12" x14ac:dyDescent="0.25">
      <c r="A6895" t="s">
        <v>13918</v>
      </c>
      <c r="B6895" t="s">
        <v>13919</v>
      </c>
      <c r="D6895" t="s">
        <v>13758</v>
      </c>
      <c r="E6895" t="s">
        <v>6811</v>
      </c>
      <c r="F6895" t="s">
        <v>13734</v>
      </c>
      <c r="G6895" t="s">
        <v>13735</v>
      </c>
      <c r="H6895" t="s">
        <v>13728</v>
      </c>
      <c r="I6895" t="s">
        <v>13729</v>
      </c>
      <c r="J6895" t="s">
        <v>18</v>
      </c>
      <c r="K6895" t="s">
        <v>19</v>
      </c>
      <c r="L6895">
        <v>6894</v>
      </c>
    </row>
    <row r="6896" spans="1:12" x14ac:dyDescent="0.25">
      <c r="A6896" t="s">
        <v>13920</v>
      </c>
      <c r="B6896" t="s">
        <v>13921</v>
      </c>
      <c r="D6896" t="s">
        <v>13793</v>
      </c>
      <c r="E6896" t="s">
        <v>13794</v>
      </c>
      <c r="F6896" t="s">
        <v>13734</v>
      </c>
      <c r="G6896" t="s">
        <v>13735</v>
      </c>
      <c r="H6896" t="s">
        <v>13728</v>
      </c>
      <c r="I6896" t="s">
        <v>13729</v>
      </c>
      <c r="J6896" t="s">
        <v>18</v>
      </c>
      <c r="K6896" t="s">
        <v>19</v>
      </c>
      <c r="L6896">
        <v>6895</v>
      </c>
    </row>
    <row r="6897" spans="1:12" x14ac:dyDescent="0.25">
      <c r="A6897" t="s">
        <v>13922</v>
      </c>
      <c r="B6897" t="s">
        <v>13923</v>
      </c>
      <c r="D6897" t="s">
        <v>13724</v>
      </c>
      <c r="E6897" t="s">
        <v>13725</v>
      </c>
      <c r="F6897" t="s">
        <v>13726</v>
      </c>
      <c r="G6897" t="s">
        <v>13727</v>
      </c>
      <c r="H6897" t="s">
        <v>13728</v>
      </c>
      <c r="I6897" t="s">
        <v>13729</v>
      </c>
      <c r="J6897" t="s">
        <v>18</v>
      </c>
      <c r="K6897" t="s">
        <v>19</v>
      </c>
      <c r="L6897">
        <v>6896</v>
      </c>
    </row>
    <row r="6898" spans="1:12" x14ac:dyDescent="0.25">
      <c r="A6898" t="s">
        <v>13924</v>
      </c>
      <c r="B6898" t="s">
        <v>13925</v>
      </c>
      <c r="D6898" t="s">
        <v>13761</v>
      </c>
      <c r="E6898" t="s">
        <v>13762</v>
      </c>
      <c r="F6898" t="s">
        <v>13734</v>
      </c>
      <c r="G6898" t="s">
        <v>13735</v>
      </c>
      <c r="H6898" t="s">
        <v>13728</v>
      </c>
      <c r="I6898" t="s">
        <v>13729</v>
      </c>
      <c r="J6898" t="s">
        <v>18</v>
      </c>
      <c r="K6898" t="s">
        <v>19</v>
      </c>
      <c r="L6898">
        <v>6897</v>
      </c>
    </row>
    <row r="6899" spans="1:12" x14ac:dyDescent="0.25">
      <c r="A6899" t="s">
        <v>13926</v>
      </c>
      <c r="B6899" t="s">
        <v>13927</v>
      </c>
      <c r="D6899" t="s">
        <v>13758</v>
      </c>
      <c r="E6899" t="s">
        <v>6811</v>
      </c>
      <c r="F6899" t="s">
        <v>13734</v>
      </c>
      <c r="G6899" t="s">
        <v>13735</v>
      </c>
      <c r="H6899" t="s">
        <v>13728</v>
      </c>
      <c r="I6899" t="s">
        <v>13729</v>
      </c>
      <c r="J6899" t="s">
        <v>18</v>
      </c>
      <c r="K6899" t="s">
        <v>19</v>
      </c>
      <c r="L6899">
        <v>6898</v>
      </c>
    </row>
    <row r="6900" spans="1:12" x14ac:dyDescent="0.25">
      <c r="A6900" t="s">
        <v>13928</v>
      </c>
      <c r="B6900" t="s">
        <v>13929</v>
      </c>
      <c r="D6900" t="s">
        <v>13930</v>
      </c>
      <c r="E6900" t="s">
        <v>13931</v>
      </c>
      <c r="F6900" t="s">
        <v>13734</v>
      </c>
      <c r="G6900" t="s">
        <v>13735</v>
      </c>
      <c r="H6900" t="s">
        <v>13728</v>
      </c>
      <c r="I6900" t="s">
        <v>13729</v>
      </c>
      <c r="J6900" t="s">
        <v>18</v>
      </c>
      <c r="K6900" t="s">
        <v>19</v>
      </c>
      <c r="L6900">
        <v>6899</v>
      </c>
    </row>
    <row r="6901" spans="1:12" x14ac:dyDescent="0.25">
      <c r="A6901" t="s">
        <v>13932</v>
      </c>
      <c r="B6901" t="s">
        <v>13933</v>
      </c>
      <c r="D6901" t="s">
        <v>13793</v>
      </c>
      <c r="E6901" t="s">
        <v>13794</v>
      </c>
      <c r="F6901" t="s">
        <v>13734</v>
      </c>
      <c r="G6901" t="s">
        <v>13735</v>
      </c>
      <c r="H6901" t="s">
        <v>13728</v>
      </c>
      <c r="I6901" t="s">
        <v>13729</v>
      </c>
      <c r="J6901" t="s">
        <v>18</v>
      </c>
      <c r="K6901" t="s">
        <v>19</v>
      </c>
      <c r="L6901">
        <v>6900</v>
      </c>
    </row>
    <row r="6902" spans="1:12" x14ac:dyDescent="0.25">
      <c r="A6902" t="s">
        <v>13934</v>
      </c>
      <c r="B6902" t="s">
        <v>13935</v>
      </c>
      <c r="D6902" t="s">
        <v>13936</v>
      </c>
      <c r="E6902" t="s">
        <v>13937</v>
      </c>
      <c r="F6902" t="s">
        <v>13726</v>
      </c>
      <c r="G6902" t="s">
        <v>13727</v>
      </c>
      <c r="H6902" t="s">
        <v>13728</v>
      </c>
      <c r="I6902" t="s">
        <v>13729</v>
      </c>
      <c r="J6902" t="s">
        <v>18</v>
      </c>
      <c r="K6902" t="s">
        <v>19</v>
      </c>
      <c r="L6902">
        <v>6901</v>
      </c>
    </row>
    <row r="6903" spans="1:12" x14ac:dyDescent="0.25">
      <c r="A6903" t="s">
        <v>13938</v>
      </c>
      <c r="B6903" t="s">
        <v>13394</v>
      </c>
      <c r="D6903" t="s">
        <v>13761</v>
      </c>
      <c r="E6903" t="s">
        <v>13762</v>
      </c>
      <c r="F6903" t="s">
        <v>13734</v>
      </c>
      <c r="G6903" t="s">
        <v>13735</v>
      </c>
      <c r="H6903" t="s">
        <v>13728</v>
      </c>
      <c r="I6903" t="s">
        <v>13729</v>
      </c>
      <c r="J6903" t="s">
        <v>18</v>
      </c>
      <c r="K6903" t="s">
        <v>19</v>
      </c>
      <c r="L6903">
        <v>6902</v>
      </c>
    </row>
    <row r="6904" spans="1:12" x14ac:dyDescent="0.25">
      <c r="A6904" t="s">
        <v>13939</v>
      </c>
      <c r="B6904" t="s">
        <v>13940</v>
      </c>
      <c r="D6904" t="s">
        <v>13758</v>
      </c>
      <c r="E6904" t="s">
        <v>6811</v>
      </c>
      <c r="F6904" t="s">
        <v>13734</v>
      </c>
      <c r="G6904" t="s">
        <v>13735</v>
      </c>
      <c r="H6904" t="s">
        <v>13728</v>
      </c>
      <c r="I6904" t="s">
        <v>13729</v>
      </c>
      <c r="J6904" t="s">
        <v>18</v>
      </c>
      <c r="K6904" t="s">
        <v>19</v>
      </c>
      <c r="L6904">
        <v>6903</v>
      </c>
    </row>
    <row r="6905" spans="1:12" x14ac:dyDescent="0.25">
      <c r="A6905" t="s">
        <v>13941</v>
      </c>
      <c r="B6905" t="s">
        <v>13942</v>
      </c>
      <c r="D6905" t="s">
        <v>13930</v>
      </c>
      <c r="E6905" t="s">
        <v>13931</v>
      </c>
      <c r="F6905" t="s">
        <v>13734</v>
      </c>
      <c r="G6905" t="s">
        <v>13735</v>
      </c>
      <c r="H6905" t="s">
        <v>13728</v>
      </c>
      <c r="I6905" t="s">
        <v>13729</v>
      </c>
      <c r="J6905" t="s">
        <v>18</v>
      </c>
      <c r="K6905" t="s">
        <v>19</v>
      </c>
      <c r="L6905">
        <v>6904</v>
      </c>
    </row>
    <row r="6906" spans="1:12" x14ac:dyDescent="0.25">
      <c r="A6906" t="s">
        <v>13943</v>
      </c>
      <c r="B6906" t="s">
        <v>13944</v>
      </c>
      <c r="D6906" t="s">
        <v>13793</v>
      </c>
      <c r="E6906" t="s">
        <v>13794</v>
      </c>
      <c r="F6906" t="s">
        <v>13734</v>
      </c>
      <c r="G6906" t="s">
        <v>13735</v>
      </c>
      <c r="H6906" t="s">
        <v>13728</v>
      </c>
      <c r="I6906" t="s">
        <v>13729</v>
      </c>
      <c r="J6906" t="s">
        <v>18</v>
      </c>
      <c r="K6906" t="s">
        <v>19</v>
      </c>
      <c r="L6906">
        <v>6905</v>
      </c>
    </row>
    <row r="6907" spans="1:12" x14ac:dyDescent="0.25">
      <c r="A6907" t="s">
        <v>13945</v>
      </c>
      <c r="B6907" t="s">
        <v>13946</v>
      </c>
      <c r="D6907" t="s">
        <v>13936</v>
      </c>
      <c r="E6907" t="s">
        <v>13937</v>
      </c>
      <c r="F6907" t="s">
        <v>13726</v>
      </c>
      <c r="G6907" t="s">
        <v>13727</v>
      </c>
      <c r="H6907" t="s">
        <v>13728</v>
      </c>
      <c r="I6907" t="s">
        <v>13729</v>
      </c>
      <c r="J6907" t="s">
        <v>18</v>
      </c>
      <c r="K6907" t="s">
        <v>19</v>
      </c>
      <c r="L6907">
        <v>6906</v>
      </c>
    </row>
    <row r="6908" spans="1:12" x14ac:dyDescent="0.25">
      <c r="A6908" t="s">
        <v>13947</v>
      </c>
      <c r="B6908" t="s">
        <v>13948</v>
      </c>
      <c r="D6908" t="s">
        <v>13761</v>
      </c>
      <c r="E6908" t="s">
        <v>13762</v>
      </c>
      <c r="F6908" t="s">
        <v>13734</v>
      </c>
      <c r="G6908" t="s">
        <v>13735</v>
      </c>
      <c r="H6908" t="s">
        <v>13728</v>
      </c>
      <c r="I6908" t="s">
        <v>13729</v>
      </c>
      <c r="J6908" t="s">
        <v>18</v>
      </c>
      <c r="K6908" t="s">
        <v>19</v>
      </c>
      <c r="L6908">
        <v>6907</v>
      </c>
    </row>
    <row r="6909" spans="1:12" x14ac:dyDescent="0.25">
      <c r="A6909" t="s">
        <v>13949</v>
      </c>
      <c r="B6909" t="s">
        <v>13950</v>
      </c>
      <c r="D6909" t="s">
        <v>13758</v>
      </c>
      <c r="E6909" t="s">
        <v>6811</v>
      </c>
      <c r="F6909" t="s">
        <v>13734</v>
      </c>
      <c r="G6909" t="s">
        <v>13735</v>
      </c>
      <c r="H6909" t="s">
        <v>13728</v>
      </c>
      <c r="I6909" t="s">
        <v>13729</v>
      </c>
      <c r="J6909" t="s">
        <v>18</v>
      </c>
      <c r="K6909" t="s">
        <v>19</v>
      </c>
      <c r="L6909">
        <v>6908</v>
      </c>
    </row>
    <row r="6910" spans="1:12" x14ac:dyDescent="0.25">
      <c r="A6910" t="s">
        <v>13951</v>
      </c>
      <c r="B6910" t="s">
        <v>13952</v>
      </c>
      <c r="D6910" t="s">
        <v>13930</v>
      </c>
      <c r="E6910" t="s">
        <v>13931</v>
      </c>
      <c r="F6910" t="s">
        <v>13734</v>
      </c>
      <c r="G6910" t="s">
        <v>13735</v>
      </c>
      <c r="H6910" t="s">
        <v>13728</v>
      </c>
      <c r="I6910" t="s">
        <v>13729</v>
      </c>
      <c r="J6910" t="s">
        <v>18</v>
      </c>
      <c r="K6910" t="s">
        <v>19</v>
      </c>
      <c r="L6910">
        <v>6909</v>
      </c>
    </row>
    <row r="6911" spans="1:12" x14ac:dyDescent="0.25">
      <c r="A6911" t="s">
        <v>13953</v>
      </c>
      <c r="B6911" t="s">
        <v>461</v>
      </c>
      <c r="D6911" t="s">
        <v>13793</v>
      </c>
      <c r="E6911" t="s">
        <v>13794</v>
      </c>
      <c r="F6911" t="s">
        <v>13734</v>
      </c>
      <c r="G6911" t="s">
        <v>13735</v>
      </c>
      <c r="H6911" t="s">
        <v>13728</v>
      </c>
      <c r="I6911" t="s">
        <v>13729</v>
      </c>
      <c r="J6911" t="s">
        <v>18</v>
      </c>
      <c r="K6911" t="s">
        <v>19</v>
      </c>
      <c r="L6911">
        <v>6910</v>
      </c>
    </row>
    <row r="6912" spans="1:12" x14ac:dyDescent="0.25">
      <c r="A6912" t="s">
        <v>13954</v>
      </c>
      <c r="B6912" t="s">
        <v>13955</v>
      </c>
      <c r="D6912" t="s">
        <v>13936</v>
      </c>
      <c r="E6912" t="s">
        <v>13937</v>
      </c>
      <c r="F6912" t="s">
        <v>13726</v>
      </c>
      <c r="G6912" t="s">
        <v>13727</v>
      </c>
      <c r="H6912" t="s">
        <v>13728</v>
      </c>
      <c r="I6912" t="s">
        <v>13729</v>
      </c>
      <c r="J6912" t="s">
        <v>18</v>
      </c>
      <c r="K6912" t="s">
        <v>19</v>
      </c>
      <c r="L6912">
        <v>6911</v>
      </c>
    </row>
    <row r="6913" spans="1:12" x14ac:dyDescent="0.25">
      <c r="A6913" t="s">
        <v>13956</v>
      </c>
      <c r="B6913" t="s">
        <v>13957</v>
      </c>
      <c r="D6913" t="s">
        <v>13761</v>
      </c>
      <c r="E6913" t="s">
        <v>13762</v>
      </c>
      <c r="F6913" t="s">
        <v>13734</v>
      </c>
      <c r="G6913" t="s">
        <v>13735</v>
      </c>
      <c r="H6913" t="s">
        <v>13728</v>
      </c>
      <c r="I6913" t="s">
        <v>13729</v>
      </c>
      <c r="J6913" t="s">
        <v>18</v>
      </c>
      <c r="K6913" t="s">
        <v>19</v>
      </c>
      <c r="L6913">
        <v>6912</v>
      </c>
    </row>
    <row r="6914" spans="1:12" x14ac:dyDescent="0.25">
      <c r="A6914" t="s">
        <v>13958</v>
      </c>
      <c r="B6914" t="s">
        <v>13959</v>
      </c>
      <c r="D6914" t="s">
        <v>13761</v>
      </c>
      <c r="E6914" t="s">
        <v>13762</v>
      </c>
      <c r="F6914" t="s">
        <v>13734</v>
      </c>
      <c r="G6914" t="s">
        <v>13735</v>
      </c>
      <c r="H6914" t="s">
        <v>13728</v>
      </c>
      <c r="I6914" t="s">
        <v>13729</v>
      </c>
      <c r="J6914" t="s">
        <v>18</v>
      </c>
      <c r="K6914" t="s">
        <v>19</v>
      </c>
      <c r="L6914">
        <v>6913</v>
      </c>
    </row>
    <row r="6915" spans="1:12" x14ac:dyDescent="0.25">
      <c r="A6915" t="s">
        <v>13960</v>
      </c>
      <c r="B6915" t="s">
        <v>13961</v>
      </c>
      <c r="D6915" t="s">
        <v>13761</v>
      </c>
      <c r="E6915" t="s">
        <v>13762</v>
      </c>
      <c r="F6915" t="s">
        <v>13734</v>
      </c>
      <c r="G6915" t="s">
        <v>13735</v>
      </c>
      <c r="H6915" t="s">
        <v>13728</v>
      </c>
      <c r="I6915" t="s">
        <v>13729</v>
      </c>
      <c r="J6915" t="s">
        <v>18</v>
      </c>
      <c r="K6915" t="s">
        <v>19</v>
      </c>
      <c r="L6915">
        <v>6914</v>
      </c>
    </row>
    <row r="6916" spans="1:12" x14ac:dyDescent="0.25">
      <c r="A6916" t="s">
        <v>13962</v>
      </c>
      <c r="B6916" t="s">
        <v>13963</v>
      </c>
      <c r="D6916" t="s">
        <v>13761</v>
      </c>
      <c r="E6916" t="s">
        <v>13762</v>
      </c>
      <c r="F6916" t="s">
        <v>13734</v>
      </c>
      <c r="G6916" t="s">
        <v>13735</v>
      </c>
      <c r="H6916" t="s">
        <v>13728</v>
      </c>
      <c r="I6916" t="s">
        <v>13729</v>
      </c>
      <c r="J6916" t="s">
        <v>18</v>
      </c>
      <c r="K6916" t="s">
        <v>19</v>
      </c>
      <c r="L6916">
        <v>6915</v>
      </c>
    </row>
    <row r="6917" spans="1:12" x14ac:dyDescent="0.25">
      <c r="A6917" t="s">
        <v>13964</v>
      </c>
      <c r="B6917" t="s">
        <v>13965</v>
      </c>
      <c r="D6917" t="s">
        <v>13761</v>
      </c>
      <c r="E6917" t="s">
        <v>13762</v>
      </c>
      <c r="F6917" t="s">
        <v>13734</v>
      </c>
      <c r="G6917" t="s">
        <v>13735</v>
      </c>
      <c r="H6917" t="s">
        <v>13728</v>
      </c>
      <c r="I6917" t="s">
        <v>13729</v>
      </c>
      <c r="J6917" t="s">
        <v>18</v>
      </c>
      <c r="K6917" t="s">
        <v>19</v>
      </c>
      <c r="L6917">
        <v>6916</v>
      </c>
    </row>
    <row r="6918" spans="1:12" x14ac:dyDescent="0.25">
      <c r="A6918" t="s">
        <v>13966</v>
      </c>
      <c r="B6918" t="s">
        <v>12613</v>
      </c>
      <c r="D6918" t="s">
        <v>13967</v>
      </c>
      <c r="E6918" t="s">
        <v>13968</v>
      </c>
      <c r="F6918" t="s">
        <v>13734</v>
      </c>
      <c r="G6918" t="s">
        <v>13735</v>
      </c>
      <c r="H6918" t="s">
        <v>13728</v>
      </c>
      <c r="I6918" t="s">
        <v>13729</v>
      </c>
      <c r="J6918" t="s">
        <v>18</v>
      </c>
      <c r="K6918" t="s">
        <v>19</v>
      </c>
      <c r="L6918">
        <v>6917</v>
      </c>
    </row>
    <row r="6919" spans="1:12" x14ac:dyDescent="0.25">
      <c r="A6919" t="s">
        <v>13969</v>
      </c>
      <c r="B6919" t="s">
        <v>13970</v>
      </c>
      <c r="D6919" t="s">
        <v>13967</v>
      </c>
      <c r="E6919" t="s">
        <v>13968</v>
      </c>
      <c r="F6919" t="s">
        <v>13734</v>
      </c>
      <c r="G6919" t="s">
        <v>13735</v>
      </c>
      <c r="H6919" t="s">
        <v>13728</v>
      </c>
      <c r="I6919" t="s">
        <v>13729</v>
      </c>
      <c r="J6919" t="s">
        <v>18</v>
      </c>
      <c r="K6919" t="s">
        <v>19</v>
      </c>
      <c r="L6919">
        <v>6918</v>
      </c>
    </row>
    <row r="6920" spans="1:12" x14ac:dyDescent="0.25">
      <c r="A6920" t="s">
        <v>13971</v>
      </c>
      <c r="B6920" t="s">
        <v>13972</v>
      </c>
      <c r="D6920" t="s">
        <v>13967</v>
      </c>
      <c r="E6920" t="s">
        <v>13968</v>
      </c>
      <c r="F6920" t="s">
        <v>13734</v>
      </c>
      <c r="G6920" t="s">
        <v>13735</v>
      </c>
      <c r="H6920" t="s">
        <v>13728</v>
      </c>
      <c r="I6920" t="s">
        <v>13729</v>
      </c>
      <c r="J6920" t="s">
        <v>18</v>
      </c>
      <c r="K6920" t="s">
        <v>19</v>
      </c>
      <c r="L6920">
        <v>6919</v>
      </c>
    </row>
    <row r="6921" spans="1:12" x14ac:dyDescent="0.25">
      <c r="A6921" t="s">
        <v>13973</v>
      </c>
      <c r="B6921" t="s">
        <v>13974</v>
      </c>
      <c r="D6921" t="s">
        <v>13967</v>
      </c>
      <c r="E6921" t="s">
        <v>13968</v>
      </c>
      <c r="F6921" t="s">
        <v>13734</v>
      </c>
      <c r="G6921" t="s">
        <v>13735</v>
      </c>
      <c r="H6921" t="s">
        <v>13728</v>
      </c>
      <c r="I6921" t="s">
        <v>13729</v>
      </c>
      <c r="J6921" t="s">
        <v>18</v>
      </c>
      <c r="K6921" t="s">
        <v>19</v>
      </c>
      <c r="L6921">
        <v>6920</v>
      </c>
    </row>
    <row r="6922" spans="1:12" x14ac:dyDescent="0.25">
      <c r="A6922" t="s">
        <v>13975</v>
      </c>
      <c r="B6922" t="s">
        <v>13976</v>
      </c>
      <c r="D6922" t="s">
        <v>13967</v>
      </c>
      <c r="E6922" t="s">
        <v>13968</v>
      </c>
      <c r="F6922" t="s">
        <v>13734</v>
      </c>
      <c r="G6922" t="s">
        <v>13735</v>
      </c>
      <c r="H6922" t="s">
        <v>13728</v>
      </c>
      <c r="I6922" t="s">
        <v>13729</v>
      </c>
      <c r="J6922" t="s">
        <v>18</v>
      </c>
      <c r="K6922" t="s">
        <v>19</v>
      </c>
      <c r="L6922">
        <v>6921</v>
      </c>
    </row>
    <row r="6923" spans="1:12" x14ac:dyDescent="0.25">
      <c r="A6923" t="s">
        <v>13977</v>
      </c>
      <c r="B6923" t="s">
        <v>13978</v>
      </c>
      <c r="D6923" t="s">
        <v>13967</v>
      </c>
      <c r="E6923" t="s">
        <v>13968</v>
      </c>
      <c r="F6923" t="s">
        <v>13734</v>
      </c>
      <c r="G6923" t="s">
        <v>13735</v>
      </c>
      <c r="H6923" t="s">
        <v>13728</v>
      </c>
      <c r="I6923" t="s">
        <v>13729</v>
      </c>
      <c r="J6923" t="s">
        <v>18</v>
      </c>
      <c r="K6923" t="s">
        <v>19</v>
      </c>
      <c r="L6923">
        <v>6922</v>
      </c>
    </row>
    <row r="6924" spans="1:12" x14ac:dyDescent="0.25">
      <c r="A6924" t="s">
        <v>13979</v>
      </c>
      <c r="B6924" t="s">
        <v>13980</v>
      </c>
      <c r="D6924" t="s">
        <v>13967</v>
      </c>
      <c r="E6924" t="s">
        <v>13968</v>
      </c>
      <c r="F6924" t="s">
        <v>13734</v>
      </c>
      <c r="G6924" t="s">
        <v>13735</v>
      </c>
      <c r="H6924" t="s">
        <v>13728</v>
      </c>
      <c r="I6924" t="s">
        <v>13729</v>
      </c>
      <c r="J6924" t="s">
        <v>18</v>
      </c>
      <c r="K6924" t="s">
        <v>19</v>
      </c>
      <c r="L6924">
        <v>6923</v>
      </c>
    </row>
    <row r="6925" spans="1:12" x14ac:dyDescent="0.25">
      <c r="A6925" t="s">
        <v>13981</v>
      </c>
      <c r="B6925" t="s">
        <v>13982</v>
      </c>
      <c r="D6925" t="s">
        <v>13967</v>
      </c>
      <c r="E6925" t="s">
        <v>13968</v>
      </c>
      <c r="F6925" t="s">
        <v>13734</v>
      </c>
      <c r="G6925" t="s">
        <v>13735</v>
      </c>
      <c r="H6925" t="s">
        <v>13728</v>
      </c>
      <c r="I6925" t="s">
        <v>13729</v>
      </c>
      <c r="J6925" t="s">
        <v>18</v>
      </c>
      <c r="K6925" t="s">
        <v>19</v>
      </c>
      <c r="L6925">
        <v>6924</v>
      </c>
    </row>
    <row r="6926" spans="1:12" x14ac:dyDescent="0.25">
      <c r="A6926" t="s">
        <v>13983</v>
      </c>
      <c r="B6926" t="s">
        <v>13378</v>
      </c>
      <c r="D6926" t="s">
        <v>13967</v>
      </c>
      <c r="E6926" t="s">
        <v>13968</v>
      </c>
      <c r="F6926" t="s">
        <v>13734</v>
      </c>
      <c r="G6926" t="s">
        <v>13735</v>
      </c>
      <c r="H6926" t="s">
        <v>13728</v>
      </c>
      <c r="I6926" t="s">
        <v>13729</v>
      </c>
      <c r="J6926" t="s">
        <v>18</v>
      </c>
      <c r="K6926" t="s">
        <v>19</v>
      </c>
      <c r="L6926">
        <v>6925</v>
      </c>
    </row>
    <row r="6927" spans="1:12" x14ac:dyDescent="0.25">
      <c r="A6927" t="s">
        <v>13984</v>
      </c>
      <c r="B6927" t="s">
        <v>13985</v>
      </c>
      <c r="D6927" t="s">
        <v>13967</v>
      </c>
      <c r="E6927" t="s">
        <v>13968</v>
      </c>
      <c r="F6927" t="s">
        <v>13734</v>
      </c>
      <c r="G6927" t="s">
        <v>13735</v>
      </c>
      <c r="H6927" t="s">
        <v>13728</v>
      </c>
      <c r="I6927" t="s">
        <v>13729</v>
      </c>
      <c r="J6927" t="s">
        <v>18</v>
      </c>
      <c r="K6927" t="s">
        <v>19</v>
      </c>
      <c r="L6927">
        <v>6926</v>
      </c>
    </row>
    <row r="6928" spans="1:12" x14ac:dyDescent="0.25">
      <c r="A6928" t="s">
        <v>13986</v>
      </c>
      <c r="B6928" t="s">
        <v>13987</v>
      </c>
      <c r="D6928" t="s">
        <v>13967</v>
      </c>
      <c r="E6928" t="s">
        <v>13968</v>
      </c>
      <c r="F6928" t="s">
        <v>13734</v>
      </c>
      <c r="G6928" t="s">
        <v>13735</v>
      </c>
      <c r="H6928" t="s">
        <v>13728</v>
      </c>
      <c r="I6928" t="s">
        <v>13729</v>
      </c>
      <c r="J6928" t="s">
        <v>18</v>
      </c>
      <c r="K6928" t="s">
        <v>19</v>
      </c>
      <c r="L6928">
        <v>6927</v>
      </c>
    </row>
    <row r="6929" spans="1:12" x14ac:dyDescent="0.25">
      <c r="A6929" t="s">
        <v>13988</v>
      </c>
      <c r="B6929" t="s">
        <v>13989</v>
      </c>
      <c r="D6929" t="s">
        <v>13967</v>
      </c>
      <c r="E6929" t="s">
        <v>13968</v>
      </c>
      <c r="F6929" t="s">
        <v>13734</v>
      </c>
      <c r="G6929" t="s">
        <v>13735</v>
      </c>
      <c r="H6929" t="s">
        <v>13728</v>
      </c>
      <c r="I6929" t="s">
        <v>13729</v>
      </c>
      <c r="J6929" t="s">
        <v>18</v>
      </c>
      <c r="K6929" t="s">
        <v>19</v>
      </c>
      <c r="L6929">
        <v>6928</v>
      </c>
    </row>
    <row r="6930" spans="1:12" x14ac:dyDescent="0.25">
      <c r="A6930" t="s">
        <v>13990</v>
      </c>
      <c r="B6930" t="s">
        <v>13991</v>
      </c>
      <c r="D6930" t="s">
        <v>13967</v>
      </c>
      <c r="E6930" t="s">
        <v>13968</v>
      </c>
      <c r="F6930" t="s">
        <v>13734</v>
      </c>
      <c r="G6930" t="s">
        <v>13735</v>
      </c>
      <c r="H6930" t="s">
        <v>13728</v>
      </c>
      <c r="I6930" t="s">
        <v>13729</v>
      </c>
      <c r="J6930" t="s">
        <v>18</v>
      </c>
      <c r="K6930" t="s">
        <v>19</v>
      </c>
      <c r="L6930">
        <v>6929</v>
      </c>
    </row>
    <row r="6931" spans="1:12" x14ac:dyDescent="0.25">
      <c r="A6931" t="s">
        <v>13992</v>
      </c>
      <c r="B6931" t="s">
        <v>13993</v>
      </c>
      <c r="D6931" t="s">
        <v>13967</v>
      </c>
      <c r="E6931" t="s">
        <v>13968</v>
      </c>
      <c r="F6931" t="s">
        <v>13734</v>
      </c>
      <c r="G6931" t="s">
        <v>13735</v>
      </c>
      <c r="H6931" t="s">
        <v>13728</v>
      </c>
      <c r="I6931" t="s">
        <v>13729</v>
      </c>
      <c r="J6931" t="s">
        <v>18</v>
      </c>
      <c r="K6931" t="s">
        <v>19</v>
      </c>
      <c r="L6931">
        <v>6930</v>
      </c>
    </row>
    <row r="6932" spans="1:12" x14ac:dyDescent="0.25">
      <c r="A6932" t="s">
        <v>13994</v>
      </c>
      <c r="B6932" t="s">
        <v>57</v>
      </c>
      <c r="D6932" t="s">
        <v>13967</v>
      </c>
      <c r="E6932" t="s">
        <v>13968</v>
      </c>
      <c r="F6932" t="s">
        <v>13734</v>
      </c>
      <c r="G6932" t="s">
        <v>13735</v>
      </c>
      <c r="H6932" t="s">
        <v>13728</v>
      </c>
      <c r="I6932" t="s">
        <v>13729</v>
      </c>
      <c r="J6932" t="s">
        <v>18</v>
      </c>
      <c r="K6932" t="s">
        <v>19</v>
      </c>
      <c r="L6932">
        <v>6931</v>
      </c>
    </row>
    <row r="6933" spans="1:12" x14ac:dyDescent="0.25">
      <c r="A6933" t="s">
        <v>13995</v>
      </c>
      <c r="B6933" t="s">
        <v>13996</v>
      </c>
      <c r="D6933" t="s">
        <v>13967</v>
      </c>
      <c r="E6933" t="s">
        <v>13968</v>
      </c>
      <c r="F6933" t="s">
        <v>13734</v>
      </c>
      <c r="G6933" t="s">
        <v>13735</v>
      </c>
      <c r="H6933" t="s">
        <v>13728</v>
      </c>
      <c r="I6933" t="s">
        <v>13729</v>
      </c>
      <c r="J6933" t="s">
        <v>18</v>
      </c>
      <c r="K6933" t="s">
        <v>19</v>
      </c>
      <c r="L6933">
        <v>6932</v>
      </c>
    </row>
    <row r="6934" spans="1:12" x14ac:dyDescent="0.25">
      <c r="A6934" t="s">
        <v>13997</v>
      </c>
      <c r="B6934" t="s">
        <v>13998</v>
      </c>
      <c r="D6934" t="s">
        <v>13967</v>
      </c>
      <c r="E6934" t="s">
        <v>13968</v>
      </c>
      <c r="F6934" t="s">
        <v>13734</v>
      </c>
      <c r="G6934" t="s">
        <v>13735</v>
      </c>
      <c r="H6934" t="s">
        <v>13728</v>
      </c>
      <c r="I6934" t="s">
        <v>13729</v>
      </c>
      <c r="J6934" t="s">
        <v>18</v>
      </c>
      <c r="K6934" t="s">
        <v>19</v>
      </c>
      <c r="L6934">
        <v>6933</v>
      </c>
    </row>
    <row r="6935" spans="1:12" x14ac:dyDescent="0.25">
      <c r="A6935" t="s">
        <v>13999</v>
      </c>
      <c r="B6935" t="s">
        <v>14000</v>
      </c>
      <c r="D6935" t="s">
        <v>13967</v>
      </c>
      <c r="E6935" t="s">
        <v>13968</v>
      </c>
      <c r="F6935" t="s">
        <v>13734</v>
      </c>
      <c r="G6935" t="s">
        <v>13735</v>
      </c>
      <c r="H6935" t="s">
        <v>13728</v>
      </c>
      <c r="I6935" t="s">
        <v>13729</v>
      </c>
      <c r="J6935" t="s">
        <v>18</v>
      </c>
      <c r="K6935" t="s">
        <v>19</v>
      </c>
      <c r="L6935">
        <v>6934</v>
      </c>
    </row>
    <row r="6936" spans="1:12" x14ac:dyDescent="0.25">
      <c r="A6936" t="s">
        <v>14001</v>
      </c>
      <c r="B6936" t="s">
        <v>13878</v>
      </c>
      <c r="D6936" t="s">
        <v>13750</v>
      </c>
      <c r="E6936" t="s">
        <v>13751</v>
      </c>
      <c r="F6936" t="s">
        <v>13734</v>
      </c>
      <c r="G6936" t="s">
        <v>13735</v>
      </c>
      <c r="H6936" t="s">
        <v>13728</v>
      </c>
      <c r="I6936" t="s">
        <v>13729</v>
      </c>
      <c r="J6936" t="s">
        <v>18</v>
      </c>
      <c r="K6936" t="s">
        <v>19</v>
      </c>
      <c r="L6936">
        <v>6935</v>
      </c>
    </row>
    <row r="6937" spans="1:12" x14ac:dyDescent="0.25">
      <c r="A6937" t="s">
        <v>14002</v>
      </c>
      <c r="B6937" t="s">
        <v>14003</v>
      </c>
      <c r="D6937" t="s">
        <v>13750</v>
      </c>
      <c r="E6937" t="s">
        <v>13751</v>
      </c>
      <c r="F6937" t="s">
        <v>13734</v>
      </c>
      <c r="G6937" t="s">
        <v>13735</v>
      </c>
      <c r="H6937" t="s">
        <v>13728</v>
      </c>
      <c r="I6937" t="s">
        <v>13729</v>
      </c>
      <c r="J6937" t="s">
        <v>18</v>
      </c>
      <c r="K6937" t="s">
        <v>19</v>
      </c>
      <c r="L6937">
        <v>6936</v>
      </c>
    </row>
    <row r="6938" spans="1:12" x14ac:dyDescent="0.25">
      <c r="A6938" t="s">
        <v>14004</v>
      </c>
      <c r="B6938" t="s">
        <v>14005</v>
      </c>
      <c r="D6938" t="s">
        <v>13750</v>
      </c>
      <c r="E6938" t="s">
        <v>13751</v>
      </c>
      <c r="F6938" t="s">
        <v>13734</v>
      </c>
      <c r="G6938" t="s">
        <v>13735</v>
      </c>
      <c r="H6938" t="s">
        <v>13728</v>
      </c>
      <c r="I6938" t="s">
        <v>13729</v>
      </c>
      <c r="J6938" t="s">
        <v>18</v>
      </c>
      <c r="K6938" t="s">
        <v>19</v>
      </c>
      <c r="L6938">
        <v>6937</v>
      </c>
    </row>
    <row r="6939" spans="1:12" x14ac:dyDescent="0.25">
      <c r="A6939" t="s">
        <v>14006</v>
      </c>
      <c r="B6939" t="s">
        <v>9374</v>
      </c>
      <c r="D6939" t="s">
        <v>13750</v>
      </c>
      <c r="E6939" t="s">
        <v>13751</v>
      </c>
      <c r="F6939" t="s">
        <v>13734</v>
      </c>
      <c r="G6939" t="s">
        <v>13735</v>
      </c>
      <c r="H6939" t="s">
        <v>13728</v>
      </c>
      <c r="I6939" t="s">
        <v>13729</v>
      </c>
      <c r="J6939" t="s">
        <v>18</v>
      </c>
      <c r="K6939" t="s">
        <v>19</v>
      </c>
      <c r="L6939">
        <v>6938</v>
      </c>
    </row>
    <row r="6940" spans="1:12" x14ac:dyDescent="0.25">
      <c r="A6940" t="s">
        <v>14007</v>
      </c>
      <c r="B6940" t="s">
        <v>14008</v>
      </c>
      <c r="D6940" t="s">
        <v>13750</v>
      </c>
      <c r="E6940" t="s">
        <v>13751</v>
      </c>
      <c r="F6940" t="s">
        <v>13734</v>
      </c>
      <c r="G6940" t="s">
        <v>13735</v>
      </c>
      <c r="H6940" t="s">
        <v>13728</v>
      </c>
      <c r="I6940" t="s">
        <v>13729</v>
      </c>
      <c r="J6940" t="s">
        <v>18</v>
      </c>
      <c r="K6940" t="s">
        <v>19</v>
      </c>
      <c r="L6940">
        <v>6939</v>
      </c>
    </row>
    <row r="6941" spans="1:12" x14ac:dyDescent="0.25">
      <c r="A6941" t="s">
        <v>14009</v>
      </c>
      <c r="B6941" t="s">
        <v>14010</v>
      </c>
      <c r="D6941" t="s">
        <v>13750</v>
      </c>
      <c r="E6941" t="s">
        <v>13751</v>
      </c>
      <c r="F6941" t="s">
        <v>13734</v>
      </c>
      <c r="G6941" t="s">
        <v>13735</v>
      </c>
      <c r="H6941" t="s">
        <v>13728</v>
      </c>
      <c r="I6941" t="s">
        <v>13729</v>
      </c>
      <c r="J6941" t="s">
        <v>18</v>
      </c>
      <c r="K6941" t="s">
        <v>19</v>
      </c>
      <c r="L6941">
        <v>6940</v>
      </c>
    </row>
    <row r="6942" spans="1:12" x14ac:dyDescent="0.25">
      <c r="A6942" t="s">
        <v>14011</v>
      </c>
      <c r="B6942" t="s">
        <v>1810</v>
      </c>
      <c r="D6942" t="s">
        <v>13750</v>
      </c>
      <c r="E6942" t="s">
        <v>13751</v>
      </c>
      <c r="F6942" t="s">
        <v>13734</v>
      </c>
      <c r="G6942" t="s">
        <v>13735</v>
      </c>
      <c r="H6942" t="s">
        <v>13728</v>
      </c>
      <c r="I6942" t="s">
        <v>13729</v>
      </c>
      <c r="J6942" t="s">
        <v>18</v>
      </c>
      <c r="K6942" t="s">
        <v>19</v>
      </c>
      <c r="L6942">
        <v>6941</v>
      </c>
    </row>
    <row r="6943" spans="1:12" x14ac:dyDescent="0.25">
      <c r="A6943" t="s">
        <v>14012</v>
      </c>
      <c r="B6943" t="s">
        <v>14013</v>
      </c>
      <c r="D6943" t="s">
        <v>13750</v>
      </c>
      <c r="E6943" t="s">
        <v>13751</v>
      </c>
      <c r="F6943" t="s">
        <v>13734</v>
      </c>
      <c r="G6943" t="s">
        <v>13735</v>
      </c>
      <c r="H6943" t="s">
        <v>13728</v>
      </c>
      <c r="I6943" t="s">
        <v>13729</v>
      </c>
      <c r="J6943" t="s">
        <v>18</v>
      </c>
      <c r="K6943" t="s">
        <v>19</v>
      </c>
      <c r="L6943">
        <v>6942</v>
      </c>
    </row>
    <row r="6944" spans="1:12" x14ac:dyDescent="0.25">
      <c r="A6944" t="s">
        <v>14014</v>
      </c>
      <c r="B6944" t="s">
        <v>14015</v>
      </c>
      <c r="D6944" t="s">
        <v>13750</v>
      </c>
      <c r="E6944" t="s">
        <v>13751</v>
      </c>
      <c r="F6944" t="s">
        <v>13734</v>
      </c>
      <c r="G6944" t="s">
        <v>13735</v>
      </c>
      <c r="H6944" t="s">
        <v>13728</v>
      </c>
      <c r="I6944" t="s">
        <v>13729</v>
      </c>
      <c r="J6944" t="s">
        <v>18</v>
      </c>
      <c r="K6944" t="s">
        <v>19</v>
      </c>
      <c r="L6944">
        <v>6943</v>
      </c>
    </row>
    <row r="6945" spans="1:12" x14ac:dyDescent="0.25">
      <c r="A6945" t="s">
        <v>14016</v>
      </c>
      <c r="B6945" t="s">
        <v>14017</v>
      </c>
      <c r="D6945" t="s">
        <v>13750</v>
      </c>
      <c r="E6945" t="s">
        <v>13751</v>
      </c>
      <c r="F6945" t="s">
        <v>13734</v>
      </c>
      <c r="G6945" t="s">
        <v>13735</v>
      </c>
      <c r="H6945" t="s">
        <v>13728</v>
      </c>
      <c r="I6945" t="s">
        <v>13729</v>
      </c>
      <c r="J6945" t="s">
        <v>18</v>
      </c>
      <c r="K6945" t="s">
        <v>19</v>
      </c>
      <c r="L6945">
        <v>6944</v>
      </c>
    </row>
    <row r="6946" spans="1:12" x14ac:dyDescent="0.25">
      <c r="A6946" t="s">
        <v>14018</v>
      </c>
      <c r="B6946" t="s">
        <v>9052</v>
      </c>
      <c r="D6946" t="s">
        <v>13750</v>
      </c>
      <c r="E6946" t="s">
        <v>13751</v>
      </c>
      <c r="F6946" t="s">
        <v>13734</v>
      </c>
      <c r="G6946" t="s">
        <v>13735</v>
      </c>
      <c r="H6946" t="s">
        <v>13728</v>
      </c>
      <c r="I6946" t="s">
        <v>13729</v>
      </c>
      <c r="J6946" t="s">
        <v>18</v>
      </c>
      <c r="K6946" t="s">
        <v>19</v>
      </c>
      <c r="L6946">
        <v>6945</v>
      </c>
    </row>
    <row r="6947" spans="1:12" x14ac:dyDescent="0.25">
      <c r="A6947" t="s">
        <v>14019</v>
      </c>
      <c r="B6947" t="s">
        <v>7182</v>
      </c>
      <c r="D6947" t="s">
        <v>13750</v>
      </c>
      <c r="E6947" t="s">
        <v>13751</v>
      </c>
      <c r="F6947" t="s">
        <v>13734</v>
      </c>
      <c r="G6947" t="s">
        <v>13735</v>
      </c>
      <c r="H6947" t="s">
        <v>13728</v>
      </c>
      <c r="I6947" t="s">
        <v>13729</v>
      </c>
      <c r="J6947" t="s">
        <v>18</v>
      </c>
      <c r="K6947" t="s">
        <v>19</v>
      </c>
      <c r="L6947">
        <v>6946</v>
      </c>
    </row>
    <row r="6948" spans="1:12" x14ac:dyDescent="0.25">
      <c r="A6948" t="s">
        <v>14020</v>
      </c>
      <c r="B6948" t="s">
        <v>14021</v>
      </c>
      <c r="D6948" t="s">
        <v>13900</v>
      </c>
      <c r="E6948" t="s">
        <v>13901</v>
      </c>
      <c r="F6948" t="s">
        <v>13734</v>
      </c>
      <c r="G6948" t="s">
        <v>13735</v>
      </c>
      <c r="H6948" t="s">
        <v>13728</v>
      </c>
      <c r="I6948" t="s">
        <v>13729</v>
      </c>
      <c r="J6948" t="s">
        <v>18</v>
      </c>
      <c r="K6948" t="s">
        <v>19</v>
      </c>
      <c r="L6948">
        <v>6947</v>
      </c>
    </row>
    <row r="6949" spans="1:12" x14ac:dyDescent="0.25">
      <c r="A6949" t="s">
        <v>14022</v>
      </c>
      <c r="B6949" t="s">
        <v>14023</v>
      </c>
      <c r="D6949" t="s">
        <v>13016</v>
      </c>
      <c r="E6949" t="s">
        <v>13017</v>
      </c>
      <c r="F6949" t="s">
        <v>13018</v>
      </c>
      <c r="G6949" t="s">
        <v>13019</v>
      </c>
      <c r="H6949" t="s">
        <v>36</v>
      </c>
      <c r="I6949" t="s">
        <v>37</v>
      </c>
      <c r="J6949" t="s">
        <v>18</v>
      </c>
      <c r="K6949" t="s">
        <v>19</v>
      </c>
      <c r="L6949">
        <v>6948</v>
      </c>
    </row>
    <row r="6950" spans="1:12" x14ac:dyDescent="0.25">
      <c r="A6950" t="s">
        <v>14024</v>
      </c>
      <c r="B6950" t="s">
        <v>14025</v>
      </c>
      <c r="D6950" t="s">
        <v>13750</v>
      </c>
      <c r="E6950" t="s">
        <v>13751</v>
      </c>
      <c r="F6950" t="s">
        <v>13734</v>
      </c>
      <c r="G6950" t="s">
        <v>13735</v>
      </c>
      <c r="H6950" t="s">
        <v>13728</v>
      </c>
      <c r="I6950" t="s">
        <v>13729</v>
      </c>
      <c r="J6950" t="s">
        <v>18</v>
      </c>
      <c r="K6950" t="s">
        <v>19</v>
      </c>
      <c r="L6950">
        <v>6949</v>
      </c>
    </row>
    <row r="6951" spans="1:12" x14ac:dyDescent="0.25">
      <c r="A6951" t="s">
        <v>14026</v>
      </c>
      <c r="B6951" t="s">
        <v>14027</v>
      </c>
      <c r="D6951" t="s">
        <v>13750</v>
      </c>
      <c r="E6951" t="s">
        <v>13751</v>
      </c>
      <c r="F6951" t="s">
        <v>13734</v>
      </c>
      <c r="G6951" t="s">
        <v>13735</v>
      </c>
      <c r="H6951" t="s">
        <v>13728</v>
      </c>
      <c r="I6951" t="s">
        <v>13729</v>
      </c>
      <c r="J6951" t="s">
        <v>18</v>
      </c>
      <c r="K6951" t="s">
        <v>19</v>
      </c>
      <c r="L6951">
        <v>6950</v>
      </c>
    </row>
    <row r="6952" spans="1:12" x14ac:dyDescent="0.25">
      <c r="A6952" t="s">
        <v>14028</v>
      </c>
      <c r="B6952" t="s">
        <v>14029</v>
      </c>
      <c r="D6952" t="s">
        <v>13750</v>
      </c>
      <c r="E6952" t="s">
        <v>13751</v>
      </c>
      <c r="F6952" t="s">
        <v>13734</v>
      </c>
      <c r="G6952" t="s">
        <v>13735</v>
      </c>
      <c r="H6952" t="s">
        <v>13728</v>
      </c>
      <c r="I6952" t="s">
        <v>13729</v>
      </c>
      <c r="J6952" t="s">
        <v>18</v>
      </c>
      <c r="K6952" t="s">
        <v>19</v>
      </c>
      <c r="L6952">
        <v>6951</v>
      </c>
    </row>
    <row r="6953" spans="1:12" x14ac:dyDescent="0.25">
      <c r="A6953" t="s">
        <v>14030</v>
      </c>
      <c r="B6953" t="s">
        <v>14031</v>
      </c>
      <c r="D6953" t="s">
        <v>13750</v>
      </c>
      <c r="E6953" t="s">
        <v>13751</v>
      </c>
      <c r="F6953" t="s">
        <v>13734</v>
      </c>
      <c r="G6953" t="s">
        <v>13735</v>
      </c>
      <c r="H6953" t="s">
        <v>13728</v>
      </c>
      <c r="I6953" t="s">
        <v>13729</v>
      </c>
      <c r="J6953" t="s">
        <v>18</v>
      </c>
      <c r="K6953" t="s">
        <v>19</v>
      </c>
      <c r="L6953">
        <v>6952</v>
      </c>
    </row>
    <row r="6954" spans="1:12" x14ac:dyDescent="0.25">
      <c r="A6954" t="s">
        <v>14032</v>
      </c>
      <c r="B6954" t="s">
        <v>14033</v>
      </c>
      <c r="D6954" t="s">
        <v>13793</v>
      </c>
      <c r="E6954" t="s">
        <v>13794</v>
      </c>
      <c r="F6954" t="s">
        <v>13734</v>
      </c>
      <c r="G6954" t="s">
        <v>13735</v>
      </c>
      <c r="H6954" t="s">
        <v>13728</v>
      </c>
      <c r="I6954" t="s">
        <v>13729</v>
      </c>
      <c r="J6954" t="s">
        <v>18</v>
      </c>
      <c r="K6954" t="s">
        <v>19</v>
      </c>
      <c r="L6954">
        <v>6953</v>
      </c>
    </row>
    <row r="6955" spans="1:12" x14ac:dyDescent="0.25">
      <c r="A6955" t="s">
        <v>14034</v>
      </c>
      <c r="B6955" t="s">
        <v>14035</v>
      </c>
      <c r="D6955" t="s">
        <v>13930</v>
      </c>
      <c r="E6955" t="s">
        <v>13931</v>
      </c>
      <c r="F6955" t="s">
        <v>13734</v>
      </c>
      <c r="G6955" t="s">
        <v>13735</v>
      </c>
      <c r="H6955" t="s">
        <v>13728</v>
      </c>
      <c r="I6955" t="s">
        <v>13729</v>
      </c>
      <c r="J6955" t="s">
        <v>18</v>
      </c>
      <c r="K6955" t="s">
        <v>19</v>
      </c>
      <c r="L6955">
        <v>6954</v>
      </c>
    </row>
    <row r="6956" spans="1:12" x14ac:dyDescent="0.25">
      <c r="A6956" t="s">
        <v>14036</v>
      </c>
      <c r="B6956" t="s">
        <v>14037</v>
      </c>
      <c r="D6956" t="s">
        <v>13793</v>
      </c>
      <c r="E6956" t="s">
        <v>13794</v>
      </c>
      <c r="F6956" t="s">
        <v>13734</v>
      </c>
      <c r="G6956" t="s">
        <v>13735</v>
      </c>
      <c r="H6956" t="s">
        <v>13728</v>
      </c>
      <c r="I6956" t="s">
        <v>13729</v>
      </c>
      <c r="J6956" t="s">
        <v>18</v>
      </c>
      <c r="K6956" t="s">
        <v>19</v>
      </c>
      <c r="L6956">
        <v>6955</v>
      </c>
    </row>
    <row r="6957" spans="1:12" x14ac:dyDescent="0.25">
      <c r="A6957" t="s">
        <v>14038</v>
      </c>
      <c r="B6957" t="s">
        <v>14039</v>
      </c>
      <c r="D6957" t="s">
        <v>13016</v>
      </c>
      <c r="E6957" t="s">
        <v>13017</v>
      </c>
      <c r="F6957" t="s">
        <v>13018</v>
      </c>
      <c r="G6957" t="s">
        <v>13019</v>
      </c>
      <c r="H6957" t="s">
        <v>36</v>
      </c>
      <c r="I6957" t="s">
        <v>37</v>
      </c>
      <c r="J6957" t="s">
        <v>18</v>
      </c>
      <c r="K6957" t="s">
        <v>19</v>
      </c>
      <c r="L6957">
        <v>6956</v>
      </c>
    </row>
    <row r="6958" spans="1:12" x14ac:dyDescent="0.25">
      <c r="A6958" t="s">
        <v>14040</v>
      </c>
      <c r="B6958" t="s">
        <v>12124</v>
      </c>
      <c r="D6958" t="s">
        <v>13900</v>
      </c>
      <c r="E6958" t="s">
        <v>13901</v>
      </c>
      <c r="F6958" t="s">
        <v>13734</v>
      </c>
      <c r="G6958" t="s">
        <v>13735</v>
      </c>
      <c r="H6958" t="s">
        <v>13728</v>
      </c>
      <c r="I6958" t="s">
        <v>13729</v>
      </c>
      <c r="J6958" t="s">
        <v>18</v>
      </c>
      <c r="K6958" t="s">
        <v>19</v>
      </c>
      <c r="L6958">
        <v>6957</v>
      </c>
    </row>
    <row r="6959" spans="1:12" x14ac:dyDescent="0.25">
      <c r="A6959" t="s">
        <v>14041</v>
      </c>
      <c r="B6959" t="s">
        <v>14042</v>
      </c>
      <c r="D6959" t="s">
        <v>13936</v>
      </c>
      <c r="E6959" t="s">
        <v>13937</v>
      </c>
      <c r="F6959" t="s">
        <v>13726</v>
      </c>
      <c r="G6959" t="s">
        <v>13727</v>
      </c>
      <c r="H6959" t="s">
        <v>13728</v>
      </c>
      <c r="I6959" t="s">
        <v>13729</v>
      </c>
      <c r="J6959" t="s">
        <v>18</v>
      </c>
      <c r="K6959" t="s">
        <v>19</v>
      </c>
      <c r="L6959">
        <v>6958</v>
      </c>
    </row>
    <row r="6960" spans="1:12" x14ac:dyDescent="0.25">
      <c r="A6960" t="s">
        <v>14043</v>
      </c>
      <c r="B6960" t="s">
        <v>14044</v>
      </c>
      <c r="D6960" t="s">
        <v>13793</v>
      </c>
      <c r="E6960" t="s">
        <v>13794</v>
      </c>
      <c r="F6960" t="s">
        <v>13734</v>
      </c>
      <c r="G6960" t="s">
        <v>13735</v>
      </c>
      <c r="H6960" t="s">
        <v>13728</v>
      </c>
      <c r="I6960" t="s">
        <v>13729</v>
      </c>
      <c r="J6960" t="s">
        <v>18</v>
      </c>
      <c r="K6960" t="s">
        <v>19</v>
      </c>
      <c r="L6960">
        <v>6959</v>
      </c>
    </row>
    <row r="6961" spans="1:12" x14ac:dyDescent="0.25">
      <c r="A6961" t="s">
        <v>14045</v>
      </c>
      <c r="B6961" t="s">
        <v>14046</v>
      </c>
      <c r="D6961" t="s">
        <v>13930</v>
      </c>
      <c r="E6961" t="s">
        <v>13931</v>
      </c>
      <c r="F6961" t="s">
        <v>13734</v>
      </c>
      <c r="G6961" t="s">
        <v>13735</v>
      </c>
      <c r="H6961" t="s">
        <v>13728</v>
      </c>
      <c r="I6961" t="s">
        <v>13729</v>
      </c>
      <c r="J6961" t="s">
        <v>18</v>
      </c>
      <c r="K6961" t="s">
        <v>19</v>
      </c>
      <c r="L6961">
        <v>6960</v>
      </c>
    </row>
    <row r="6962" spans="1:12" x14ac:dyDescent="0.25">
      <c r="A6962" t="s">
        <v>14047</v>
      </c>
      <c r="B6962" t="s">
        <v>14048</v>
      </c>
      <c r="D6962" t="s">
        <v>13900</v>
      </c>
      <c r="E6962" t="s">
        <v>13901</v>
      </c>
      <c r="F6962" t="s">
        <v>13734</v>
      </c>
      <c r="G6962" t="s">
        <v>13735</v>
      </c>
      <c r="H6962" t="s">
        <v>13728</v>
      </c>
      <c r="I6962" t="s">
        <v>13729</v>
      </c>
      <c r="J6962" t="s">
        <v>18</v>
      </c>
      <c r="K6962" t="s">
        <v>19</v>
      </c>
      <c r="L6962">
        <v>6961</v>
      </c>
    </row>
    <row r="6963" spans="1:12" x14ac:dyDescent="0.25">
      <c r="A6963" t="s">
        <v>14049</v>
      </c>
      <c r="B6963" t="s">
        <v>14050</v>
      </c>
      <c r="D6963" t="s">
        <v>13016</v>
      </c>
      <c r="E6963" t="s">
        <v>13017</v>
      </c>
      <c r="F6963" t="s">
        <v>13018</v>
      </c>
      <c r="G6963" t="s">
        <v>13019</v>
      </c>
      <c r="H6963" t="s">
        <v>36</v>
      </c>
      <c r="I6963" t="s">
        <v>37</v>
      </c>
      <c r="J6963" t="s">
        <v>18</v>
      </c>
      <c r="K6963" t="s">
        <v>19</v>
      </c>
      <c r="L6963">
        <v>6962</v>
      </c>
    </row>
    <row r="6964" spans="1:12" x14ac:dyDescent="0.25">
      <c r="A6964" t="s">
        <v>14051</v>
      </c>
      <c r="B6964" t="s">
        <v>14052</v>
      </c>
      <c r="D6964" t="s">
        <v>13758</v>
      </c>
      <c r="E6964" t="s">
        <v>6811</v>
      </c>
      <c r="F6964" t="s">
        <v>13734</v>
      </c>
      <c r="G6964" t="s">
        <v>13735</v>
      </c>
      <c r="H6964" t="s">
        <v>13728</v>
      </c>
      <c r="I6964" t="s">
        <v>13729</v>
      </c>
      <c r="J6964" t="s">
        <v>18</v>
      </c>
      <c r="K6964" t="s">
        <v>19</v>
      </c>
      <c r="L6964">
        <v>6963</v>
      </c>
    </row>
    <row r="6965" spans="1:12" x14ac:dyDescent="0.25">
      <c r="A6965" t="s">
        <v>14053</v>
      </c>
      <c r="B6965" t="s">
        <v>14054</v>
      </c>
      <c r="D6965" t="s">
        <v>13936</v>
      </c>
      <c r="E6965" t="s">
        <v>13937</v>
      </c>
      <c r="F6965" t="s">
        <v>13726</v>
      </c>
      <c r="G6965" t="s">
        <v>13727</v>
      </c>
      <c r="H6965" t="s">
        <v>13728</v>
      </c>
      <c r="I6965" t="s">
        <v>13729</v>
      </c>
      <c r="J6965" t="s">
        <v>18</v>
      </c>
      <c r="K6965" t="s">
        <v>19</v>
      </c>
      <c r="L6965">
        <v>6964</v>
      </c>
    </row>
    <row r="6966" spans="1:12" x14ac:dyDescent="0.25">
      <c r="A6966" t="s">
        <v>14055</v>
      </c>
      <c r="B6966" t="s">
        <v>14056</v>
      </c>
      <c r="D6966" t="s">
        <v>13758</v>
      </c>
      <c r="E6966" t="s">
        <v>6811</v>
      </c>
      <c r="F6966" t="s">
        <v>13734</v>
      </c>
      <c r="G6966" t="s">
        <v>13735</v>
      </c>
      <c r="H6966" t="s">
        <v>13728</v>
      </c>
      <c r="I6966" t="s">
        <v>13729</v>
      </c>
      <c r="J6966" t="s">
        <v>18</v>
      </c>
      <c r="K6966" t="s">
        <v>19</v>
      </c>
      <c r="L6966">
        <v>6965</v>
      </c>
    </row>
    <row r="6967" spans="1:12" x14ac:dyDescent="0.25">
      <c r="A6967" t="s">
        <v>14057</v>
      </c>
      <c r="B6967" t="s">
        <v>14058</v>
      </c>
      <c r="D6967" t="s">
        <v>13793</v>
      </c>
      <c r="E6967" t="s">
        <v>13794</v>
      </c>
      <c r="F6967" t="s">
        <v>13734</v>
      </c>
      <c r="G6967" t="s">
        <v>13735</v>
      </c>
      <c r="H6967" t="s">
        <v>13728</v>
      </c>
      <c r="I6967" t="s">
        <v>13729</v>
      </c>
      <c r="J6967" t="s">
        <v>18</v>
      </c>
      <c r="K6967" t="s">
        <v>19</v>
      </c>
      <c r="L6967">
        <v>6966</v>
      </c>
    </row>
    <row r="6968" spans="1:12" x14ac:dyDescent="0.25">
      <c r="A6968" t="s">
        <v>14059</v>
      </c>
      <c r="B6968" t="s">
        <v>14060</v>
      </c>
      <c r="D6968" t="s">
        <v>13936</v>
      </c>
      <c r="E6968" t="s">
        <v>13937</v>
      </c>
      <c r="F6968" t="s">
        <v>13726</v>
      </c>
      <c r="G6968" t="s">
        <v>13727</v>
      </c>
      <c r="H6968" t="s">
        <v>13728</v>
      </c>
      <c r="I6968" t="s">
        <v>13729</v>
      </c>
      <c r="J6968" t="s">
        <v>18</v>
      </c>
      <c r="K6968" t="s">
        <v>19</v>
      </c>
      <c r="L6968">
        <v>6967</v>
      </c>
    </row>
    <row r="6969" spans="1:12" x14ac:dyDescent="0.25">
      <c r="A6969" t="s">
        <v>14061</v>
      </c>
      <c r="B6969" t="s">
        <v>14062</v>
      </c>
      <c r="D6969" t="s">
        <v>14063</v>
      </c>
      <c r="E6969" t="s">
        <v>14064</v>
      </c>
      <c r="F6969" t="s">
        <v>13734</v>
      </c>
      <c r="G6969" t="s">
        <v>13735</v>
      </c>
      <c r="H6969" t="s">
        <v>13728</v>
      </c>
      <c r="I6969" t="s">
        <v>13729</v>
      </c>
      <c r="J6969" t="s">
        <v>18</v>
      </c>
      <c r="K6969" t="s">
        <v>19</v>
      </c>
      <c r="L6969">
        <v>6968</v>
      </c>
    </row>
    <row r="6970" spans="1:12" x14ac:dyDescent="0.25">
      <c r="A6970" t="s">
        <v>14065</v>
      </c>
      <c r="B6970" t="s">
        <v>4723</v>
      </c>
      <c r="D6970" t="s">
        <v>13793</v>
      </c>
      <c r="E6970" t="s">
        <v>13794</v>
      </c>
      <c r="F6970" t="s">
        <v>13734</v>
      </c>
      <c r="G6970" t="s">
        <v>13735</v>
      </c>
      <c r="H6970" t="s">
        <v>13728</v>
      </c>
      <c r="I6970" t="s">
        <v>13729</v>
      </c>
      <c r="J6970" t="s">
        <v>18</v>
      </c>
      <c r="K6970" t="s">
        <v>19</v>
      </c>
      <c r="L6970">
        <v>6969</v>
      </c>
    </row>
    <row r="6971" spans="1:12" x14ac:dyDescent="0.25">
      <c r="A6971" t="s">
        <v>14066</v>
      </c>
      <c r="B6971" t="s">
        <v>14067</v>
      </c>
      <c r="D6971" t="s">
        <v>13936</v>
      </c>
      <c r="E6971" t="s">
        <v>13937</v>
      </c>
      <c r="F6971" t="s">
        <v>13726</v>
      </c>
      <c r="G6971" t="s">
        <v>13727</v>
      </c>
      <c r="H6971" t="s">
        <v>13728</v>
      </c>
      <c r="I6971" t="s">
        <v>13729</v>
      </c>
      <c r="J6971" t="s">
        <v>18</v>
      </c>
      <c r="K6971" t="s">
        <v>19</v>
      </c>
      <c r="L6971">
        <v>6970</v>
      </c>
    </row>
    <row r="6972" spans="1:12" x14ac:dyDescent="0.25">
      <c r="A6972" t="s">
        <v>14068</v>
      </c>
      <c r="B6972" t="s">
        <v>14069</v>
      </c>
      <c r="D6972" t="s">
        <v>13930</v>
      </c>
      <c r="E6972" t="s">
        <v>13931</v>
      </c>
      <c r="F6972" t="s">
        <v>13734</v>
      </c>
      <c r="G6972" t="s">
        <v>13735</v>
      </c>
      <c r="H6972" t="s">
        <v>13728</v>
      </c>
      <c r="I6972" t="s">
        <v>13729</v>
      </c>
      <c r="J6972" t="s">
        <v>18</v>
      </c>
      <c r="K6972" t="s">
        <v>19</v>
      </c>
      <c r="L6972">
        <v>6971</v>
      </c>
    </row>
    <row r="6973" spans="1:12" x14ac:dyDescent="0.25">
      <c r="A6973" t="s">
        <v>14070</v>
      </c>
      <c r="B6973" t="s">
        <v>14071</v>
      </c>
      <c r="D6973" t="s">
        <v>14063</v>
      </c>
      <c r="E6973" t="s">
        <v>14064</v>
      </c>
      <c r="F6973" t="s">
        <v>13734</v>
      </c>
      <c r="G6973" t="s">
        <v>13735</v>
      </c>
      <c r="H6973" t="s">
        <v>13728</v>
      </c>
      <c r="I6973" t="s">
        <v>13729</v>
      </c>
      <c r="J6973" t="s">
        <v>18</v>
      </c>
      <c r="K6973" t="s">
        <v>19</v>
      </c>
      <c r="L6973">
        <v>6972</v>
      </c>
    </row>
    <row r="6974" spans="1:12" x14ac:dyDescent="0.25">
      <c r="A6974" t="s">
        <v>14072</v>
      </c>
      <c r="B6974" t="s">
        <v>14073</v>
      </c>
      <c r="D6974" t="s">
        <v>13793</v>
      </c>
      <c r="E6974" t="s">
        <v>13794</v>
      </c>
      <c r="F6974" t="s">
        <v>13734</v>
      </c>
      <c r="G6974" t="s">
        <v>13735</v>
      </c>
      <c r="H6974" t="s">
        <v>13728</v>
      </c>
      <c r="I6974" t="s">
        <v>13729</v>
      </c>
      <c r="J6974" t="s">
        <v>18</v>
      </c>
      <c r="K6974" t="s">
        <v>19</v>
      </c>
      <c r="L6974">
        <v>6973</v>
      </c>
    </row>
    <row r="6975" spans="1:12" x14ac:dyDescent="0.25">
      <c r="A6975" t="s">
        <v>14074</v>
      </c>
      <c r="B6975" t="s">
        <v>14075</v>
      </c>
      <c r="D6975" t="s">
        <v>13936</v>
      </c>
      <c r="E6975" t="s">
        <v>13937</v>
      </c>
      <c r="F6975" t="s">
        <v>13726</v>
      </c>
      <c r="G6975" t="s">
        <v>13727</v>
      </c>
      <c r="H6975" t="s">
        <v>13728</v>
      </c>
      <c r="I6975" t="s">
        <v>13729</v>
      </c>
      <c r="J6975" t="s">
        <v>18</v>
      </c>
      <c r="K6975" t="s">
        <v>19</v>
      </c>
      <c r="L6975">
        <v>6974</v>
      </c>
    </row>
    <row r="6976" spans="1:12" x14ac:dyDescent="0.25">
      <c r="A6976" t="s">
        <v>14076</v>
      </c>
      <c r="B6976" t="s">
        <v>14077</v>
      </c>
      <c r="D6976" t="s">
        <v>13930</v>
      </c>
      <c r="E6976" t="s">
        <v>13931</v>
      </c>
      <c r="F6976" t="s">
        <v>13734</v>
      </c>
      <c r="G6976" t="s">
        <v>13735</v>
      </c>
      <c r="H6976" t="s">
        <v>13728</v>
      </c>
      <c r="I6976" t="s">
        <v>13729</v>
      </c>
      <c r="J6976" t="s">
        <v>18</v>
      </c>
      <c r="K6976" t="s">
        <v>19</v>
      </c>
      <c r="L6976">
        <v>6975</v>
      </c>
    </row>
    <row r="6977" spans="1:12" x14ac:dyDescent="0.25">
      <c r="A6977" t="s">
        <v>14078</v>
      </c>
      <c r="B6977" t="s">
        <v>14079</v>
      </c>
      <c r="D6977" t="s">
        <v>14063</v>
      </c>
      <c r="E6977" t="s">
        <v>14064</v>
      </c>
      <c r="F6977" t="s">
        <v>13734</v>
      </c>
      <c r="G6977" t="s">
        <v>13735</v>
      </c>
      <c r="H6977" t="s">
        <v>13728</v>
      </c>
      <c r="I6977" t="s">
        <v>13729</v>
      </c>
      <c r="J6977" t="s">
        <v>18</v>
      </c>
      <c r="K6977" t="s">
        <v>19</v>
      </c>
      <c r="L6977">
        <v>6976</v>
      </c>
    </row>
    <row r="6978" spans="1:12" x14ac:dyDescent="0.25">
      <c r="A6978" t="s">
        <v>14080</v>
      </c>
      <c r="B6978" t="s">
        <v>14081</v>
      </c>
      <c r="D6978" t="s">
        <v>13793</v>
      </c>
      <c r="E6978" t="s">
        <v>13794</v>
      </c>
      <c r="F6978" t="s">
        <v>13734</v>
      </c>
      <c r="G6978" t="s">
        <v>13735</v>
      </c>
      <c r="H6978" t="s">
        <v>13728</v>
      </c>
      <c r="I6978" t="s">
        <v>13729</v>
      </c>
      <c r="J6978" t="s">
        <v>18</v>
      </c>
      <c r="K6978" t="s">
        <v>19</v>
      </c>
      <c r="L6978">
        <v>6977</v>
      </c>
    </row>
    <row r="6979" spans="1:12" x14ac:dyDescent="0.25">
      <c r="A6979" t="s">
        <v>14082</v>
      </c>
      <c r="B6979" t="s">
        <v>13866</v>
      </c>
      <c r="D6979" t="s">
        <v>13936</v>
      </c>
      <c r="E6979" t="s">
        <v>13937</v>
      </c>
      <c r="F6979" t="s">
        <v>13726</v>
      </c>
      <c r="G6979" t="s">
        <v>13727</v>
      </c>
      <c r="H6979" t="s">
        <v>13728</v>
      </c>
      <c r="I6979" t="s">
        <v>13729</v>
      </c>
      <c r="J6979" t="s">
        <v>18</v>
      </c>
      <c r="K6979" t="s">
        <v>19</v>
      </c>
      <c r="L6979">
        <v>6978</v>
      </c>
    </row>
    <row r="6980" spans="1:12" x14ac:dyDescent="0.25">
      <c r="A6980" t="s">
        <v>14083</v>
      </c>
      <c r="B6980" t="s">
        <v>2430</v>
      </c>
      <c r="D6980" t="s">
        <v>13930</v>
      </c>
      <c r="E6980" t="s">
        <v>13931</v>
      </c>
      <c r="F6980" t="s">
        <v>13734</v>
      </c>
      <c r="G6980" t="s">
        <v>13735</v>
      </c>
      <c r="H6980" t="s">
        <v>13728</v>
      </c>
      <c r="I6980" t="s">
        <v>13729</v>
      </c>
      <c r="J6980" t="s">
        <v>18</v>
      </c>
      <c r="K6980" t="s">
        <v>19</v>
      </c>
      <c r="L6980">
        <v>6979</v>
      </c>
    </row>
    <row r="6981" spans="1:12" x14ac:dyDescent="0.25">
      <c r="A6981" t="s">
        <v>14084</v>
      </c>
      <c r="B6981" t="s">
        <v>14085</v>
      </c>
      <c r="D6981" t="s">
        <v>14063</v>
      </c>
      <c r="E6981" t="s">
        <v>14064</v>
      </c>
      <c r="F6981" t="s">
        <v>13734</v>
      </c>
      <c r="G6981" t="s">
        <v>13735</v>
      </c>
      <c r="H6981" t="s">
        <v>13728</v>
      </c>
      <c r="I6981" t="s">
        <v>13729</v>
      </c>
      <c r="J6981" t="s">
        <v>18</v>
      </c>
      <c r="K6981" t="s">
        <v>19</v>
      </c>
      <c r="L6981">
        <v>6980</v>
      </c>
    </row>
    <row r="6982" spans="1:12" x14ac:dyDescent="0.25">
      <c r="A6982" t="s">
        <v>14086</v>
      </c>
      <c r="B6982" t="s">
        <v>14087</v>
      </c>
      <c r="D6982" t="s">
        <v>13793</v>
      </c>
      <c r="E6982" t="s">
        <v>13794</v>
      </c>
      <c r="F6982" t="s">
        <v>13734</v>
      </c>
      <c r="G6982" t="s">
        <v>13735</v>
      </c>
      <c r="H6982" t="s">
        <v>13728</v>
      </c>
      <c r="I6982" t="s">
        <v>13729</v>
      </c>
      <c r="J6982" t="s">
        <v>18</v>
      </c>
      <c r="K6982" t="s">
        <v>19</v>
      </c>
      <c r="L6982">
        <v>6981</v>
      </c>
    </row>
    <row r="6983" spans="1:12" x14ac:dyDescent="0.25">
      <c r="A6983" t="s">
        <v>14088</v>
      </c>
      <c r="B6983" t="s">
        <v>14089</v>
      </c>
      <c r="D6983" t="s">
        <v>13936</v>
      </c>
      <c r="E6983" t="s">
        <v>13937</v>
      </c>
      <c r="F6983" t="s">
        <v>13726</v>
      </c>
      <c r="G6983" t="s">
        <v>13727</v>
      </c>
      <c r="H6983" t="s">
        <v>13728</v>
      </c>
      <c r="I6983" t="s">
        <v>13729</v>
      </c>
      <c r="J6983" t="s">
        <v>18</v>
      </c>
      <c r="K6983" t="s">
        <v>19</v>
      </c>
      <c r="L6983">
        <v>6982</v>
      </c>
    </row>
    <row r="6984" spans="1:12" x14ac:dyDescent="0.25">
      <c r="A6984" t="s">
        <v>14090</v>
      </c>
      <c r="B6984" t="s">
        <v>14091</v>
      </c>
      <c r="D6984" t="s">
        <v>13930</v>
      </c>
      <c r="E6984" t="s">
        <v>13931</v>
      </c>
      <c r="F6984" t="s">
        <v>13734</v>
      </c>
      <c r="G6984" t="s">
        <v>13735</v>
      </c>
      <c r="H6984" t="s">
        <v>13728</v>
      </c>
      <c r="I6984" t="s">
        <v>13729</v>
      </c>
      <c r="J6984" t="s">
        <v>18</v>
      </c>
      <c r="K6984" t="s">
        <v>19</v>
      </c>
      <c r="L6984">
        <v>6983</v>
      </c>
    </row>
    <row r="6985" spans="1:12" x14ac:dyDescent="0.25">
      <c r="A6985" t="s">
        <v>14092</v>
      </c>
      <c r="B6985" t="s">
        <v>14093</v>
      </c>
      <c r="D6985" t="s">
        <v>14063</v>
      </c>
      <c r="E6985" t="s">
        <v>14064</v>
      </c>
      <c r="F6985" t="s">
        <v>13734</v>
      </c>
      <c r="G6985" t="s">
        <v>13735</v>
      </c>
      <c r="H6985" t="s">
        <v>13728</v>
      </c>
      <c r="I6985" t="s">
        <v>13729</v>
      </c>
      <c r="J6985" t="s">
        <v>18</v>
      </c>
      <c r="K6985" t="s">
        <v>19</v>
      </c>
      <c r="L6985">
        <v>6984</v>
      </c>
    </row>
    <row r="6986" spans="1:12" x14ac:dyDescent="0.25">
      <c r="A6986" t="s">
        <v>14094</v>
      </c>
      <c r="B6986" t="s">
        <v>14095</v>
      </c>
      <c r="D6986" t="s">
        <v>13793</v>
      </c>
      <c r="E6986" t="s">
        <v>13794</v>
      </c>
      <c r="F6986" t="s">
        <v>13734</v>
      </c>
      <c r="G6986" t="s">
        <v>13735</v>
      </c>
      <c r="H6986" t="s">
        <v>13728</v>
      </c>
      <c r="I6986" t="s">
        <v>13729</v>
      </c>
      <c r="J6986" t="s">
        <v>18</v>
      </c>
      <c r="K6986" t="s">
        <v>19</v>
      </c>
      <c r="L6986">
        <v>6985</v>
      </c>
    </row>
    <row r="6987" spans="1:12" x14ac:dyDescent="0.25">
      <c r="A6987" t="s">
        <v>14096</v>
      </c>
      <c r="B6987" t="s">
        <v>14097</v>
      </c>
      <c r="D6987" t="s">
        <v>13936</v>
      </c>
      <c r="E6987" t="s">
        <v>13937</v>
      </c>
      <c r="F6987" t="s">
        <v>13726</v>
      </c>
      <c r="G6987" t="s">
        <v>13727</v>
      </c>
      <c r="H6987" t="s">
        <v>13728</v>
      </c>
      <c r="I6987" t="s">
        <v>13729</v>
      </c>
      <c r="J6987" t="s">
        <v>18</v>
      </c>
      <c r="K6987" t="s">
        <v>19</v>
      </c>
      <c r="L6987">
        <v>6986</v>
      </c>
    </row>
    <row r="6988" spans="1:12" x14ac:dyDescent="0.25">
      <c r="A6988" t="s">
        <v>14098</v>
      </c>
      <c r="B6988" t="s">
        <v>14099</v>
      </c>
      <c r="D6988" t="s">
        <v>13936</v>
      </c>
      <c r="E6988" t="s">
        <v>13937</v>
      </c>
      <c r="F6988" t="s">
        <v>13726</v>
      </c>
      <c r="G6988" t="s">
        <v>13727</v>
      </c>
      <c r="H6988" t="s">
        <v>13728</v>
      </c>
      <c r="I6988" t="s">
        <v>13729</v>
      </c>
      <c r="J6988" t="s">
        <v>18</v>
      </c>
      <c r="K6988" t="s">
        <v>19</v>
      </c>
      <c r="L6988">
        <v>6987</v>
      </c>
    </row>
    <row r="6989" spans="1:12" x14ac:dyDescent="0.25">
      <c r="A6989" t="s">
        <v>14100</v>
      </c>
      <c r="B6989" t="s">
        <v>14101</v>
      </c>
      <c r="D6989" t="s">
        <v>13936</v>
      </c>
      <c r="E6989" t="s">
        <v>13937</v>
      </c>
      <c r="F6989" t="s">
        <v>13726</v>
      </c>
      <c r="G6989" t="s">
        <v>13727</v>
      </c>
      <c r="H6989" t="s">
        <v>13728</v>
      </c>
      <c r="I6989" t="s">
        <v>13729</v>
      </c>
      <c r="J6989" t="s">
        <v>18</v>
      </c>
      <c r="K6989" t="s">
        <v>19</v>
      </c>
      <c r="L6989">
        <v>6988</v>
      </c>
    </row>
    <row r="6990" spans="1:12" x14ac:dyDescent="0.25">
      <c r="A6990" t="s">
        <v>14102</v>
      </c>
      <c r="B6990" t="s">
        <v>14103</v>
      </c>
      <c r="D6990" t="s">
        <v>13936</v>
      </c>
      <c r="E6990" t="s">
        <v>13937</v>
      </c>
      <c r="F6990" t="s">
        <v>13726</v>
      </c>
      <c r="G6990" t="s">
        <v>13727</v>
      </c>
      <c r="H6990" t="s">
        <v>13728</v>
      </c>
      <c r="I6990" t="s">
        <v>13729</v>
      </c>
      <c r="J6990" t="s">
        <v>18</v>
      </c>
      <c r="K6990" t="s">
        <v>19</v>
      </c>
      <c r="L6990">
        <v>6989</v>
      </c>
    </row>
    <row r="6991" spans="1:12" x14ac:dyDescent="0.25">
      <c r="A6991" t="s">
        <v>14104</v>
      </c>
      <c r="B6991" t="s">
        <v>463</v>
      </c>
      <c r="D6991" t="s">
        <v>13936</v>
      </c>
      <c r="E6991" t="s">
        <v>13937</v>
      </c>
      <c r="F6991" t="s">
        <v>13726</v>
      </c>
      <c r="G6991" t="s">
        <v>13727</v>
      </c>
      <c r="H6991" t="s">
        <v>13728</v>
      </c>
      <c r="I6991" t="s">
        <v>13729</v>
      </c>
      <c r="J6991" t="s">
        <v>18</v>
      </c>
      <c r="K6991" t="s">
        <v>19</v>
      </c>
      <c r="L6991">
        <v>6990</v>
      </c>
    </row>
    <row r="6992" spans="1:12" x14ac:dyDescent="0.25">
      <c r="A6992" t="s">
        <v>14105</v>
      </c>
      <c r="B6992" t="s">
        <v>14106</v>
      </c>
      <c r="D6992" t="s">
        <v>13936</v>
      </c>
      <c r="E6992" t="s">
        <v>13937</v>
      </c>
      <c r="F6992" t="s">
        <v>13726</v>
      </c>
      <c r="G6992" t="s">
        <v>13727</v>
      </c>
      <c r="H6992" t="s">
        <v>13728</v>
      </c>
      <c r="I6992" t="s">
        <v>13729</v>
      </c>
      <c r="J6992" t="s">
        <v>18</v>
      </c>
      <c r="K6992" t="s">
        <v>19</v>
      </c>
      <c r="L6992">
        <v>6991</v>
      </c>
    </row>
    <row r="6993" spans="1:12" x14ac:dyDescent="0.25">
      <c r="A6993" t="s">
        <v>14107</v>
      </c>
      <c r="B6993" t="s">
        <v>11325</v>
      </c>
      <c r="D6993" t="s">
        <v>14108</v>
      </c>
      <c r="E6993" t="s">
        <v>14109</v>
      </c>
      <c r="F6993" t="s">
        <v>13726</v>
      </c>
      <c r="G6993" t="s">
        <v>13727</v>
      </c>
      <c r="H6993" t="s">
        <v>13728</v>
      </c>
      <c r="I6993" t="s">
        <v>13729</v>
      </c>
      <c r="J6993" t="s">
        <v>18</v>
      </c>
      <c r="K6993" t="s">
        <v>19</v>
      </c>
      <c r="L6993">
        <v>6992</v>
      </c>
    </row>
    <row r="6994" spans="1:12" x14ac:dyDescent="0.25">
      <c r="A6994" t="s">
        <v>14110</v>
      </c>
      <c r="B6994" t="s">
        <v>14111</v>
      </c>
      <c r="D6994" t="s">
        <v>14108</v>
      </c>
      <c r="E6994" t="s">
        <v>14109</v>
      </c>
      <c r="F6994" t="s">
        <v>13726</v>
      </c>
      <c r="G6994" t="s">
        <v>13727</v>
      </c>
      <c r="H6994" t="s">
        <v>13728</v>
      </c>
      <c r="I6994" t="s">
        <v>13729</v>
      </c>
      <c r="J6994" t="s">
        <v>18</v>
      </c>
      <c r="K6994" t="s">
        <v>19</v>
      </c>
      <c r="L6994">
        <v>6993</v>
      </c>
    </row>
    <row r="6995" spans="1:12" x14ac:dyDescent="0.25">
      <c r="A6995" t="s">
        <v>14112</v>
      </c>
      <c r="B6995" t="s">
        <v>14113</v>
      </c>
      <c r="D6995" t="s">
        <v>14108</v>
      </c>
      <c r="E6995" t="s">
        <v>14109</v>
      </c>
      <c r="F6995" t="s">
        <v>13726</v>
      </c>
      <c r="G6995" t="s">
        <v>13727</v>
      </c>
      <c r="H6995" t="s">
        <v>13728</v>
      </c>
      <c r="I6995" t="s">
        <v>13729</v>
      </c>
      <c r="J6995" t="s">
        <v>18</v>
      </c>
      <c r="K6995" t="s">
        <v>19</v>
      </c>
      <c r="L6995">
        <v>6994</v>
      </c>
    </row>
    <row r="6996" spans="1:12" x14ac:dyDescent="0.25">
      <c r="A6996" t="s">
        <v>14114</v>
      </c>
      <c r="B6996" t="s">
        <v>14115</v>
      </c>
      <c r="D6996" t="s">
        <v>14108</v>
      </c>
      <c r="E6996" t="s">
        <v>14109</v>
      </c>
      <c r="F6996" t="s">
        <v>13726</v>
      </c>
      <c r="G6996" t="s">
        <v>13727</v>
      </c>
      <c r="H6996" t="s">
        <v>13728</v>
      </c>
      <c r="I6996" t="s">
        <v>13729</v>
      </c>
      <c r="J6996" t="s">
        <v>18</v>
      </c>
      <c r="K6996" t="s">
        <v>19</v>
      </c>
      <c r="L6996">
        <v>6995</v>
      </c>
    </row>
    <row r="6997" spans="1:12" x14ac:dyDescent="0.25">
      <c r="A6997" t="s">
        <v>14116</v>
      </c>
      <c r="B6997" t="s">
        <v>14117</v>
      </c>
      <c r="D6997" t="s">
        <v>14108</v>
      </c>
      <c r="E6997" t="s">
        <v>14109</v>
      </c>
      <c r="F6997" t="s">
        <v>13726</v>
      </c>
      <c r="G6997" t="s">
        <v>13727</v>
      </c>
      <c r="H6997" t="s">
        <v>13728</v>
      </c>
      <c r="I6997" t="s">
        <v>13729</v>
      </c>
      <c r="J6997" t="s">
        <v>18</v>
      </c>
      <c r="K6997" t="s">
        <v>19</v>
      </c>
      <c r="L6997">
        <v>6996</v>
      </c>
    </row>
    <row r="6998" spans="1:12" x14ac:dyDescent="0.25">
      <c r="A6998" t="s">
        <v>14118</v>
      </c>
      <c r="B6998" t="s">
        <v>14119</v>
      </c>
      <c r="D6998" t="s">
        <v>14108</v>
      </c>
      <c r="E6998" t="s">
        <v>14109</v>
      </c>
      <c r="F6998" t="s">
        <v>13726</v>
      </c>
      <c r="G6998" t="s">
        <v>13727</v>
      </c>
      <c r="H6998" t="s">
        <v>13728</v>
      </c>
      <c r="I6998" t="s">
        <v>13729</v>
      </c>
      <c r="J6998" t="s">
        <v>18</v>
      </c>
      <c r="K6998" t="s">
        <v>19</v>
      </c>
      <c r="L6998">
        <v>6997</v>
      </c>
    </row>
    <row r="6999" spans="1:12" x14ac:dyDescent="0.25">
      <c r="A6999" t="s">
        <v>14120</v>
      </c>
      <c r="B6999" t="s">
        <v>14121</v>
      </c>
      <c r="D6999" t="s">
        <v>14108</v>
      </c>
      <c r="E6999" t="s">
        <v>14109</v>
      </c>
      <c r="F6999" t="s">
        <v>13726</v>
      </c>
      <c r="G6999" t="s">
        <v>13727</v>
      </c>
      <c r="H6999" t="s">
        <v>13728</v>
      </c>
      <c r="I6999" t="s">
        <v>13729</v>
      </c>
      <c r="J6999" t="s">
        <v>18</v>
      </c>
      <c r="K6999" t="s">
        <v>19</v>
      </c>
      <c r="L6999">
        <v>6998</v>
      </c>
    </row>
    <row r="7000" spans="1:12" x14ac:dyDescent="0.25">
      <c r="A7000" t="s">
        <v>14122</v>
      </c>
      <c r="B7000" t="s">
        <v>14123</v>
      </c>
      <c r="D7000" t="s">
        <v>14108</v>
      </c>
      <c r="E7000" t="s">
        <v>14109</v>
      </c>
      <c r="F7000" t="s">
        <v>13726</v>
      </c>
      <c r="G7000" t="s">
        <v>13727</v>
      </c>
      <c r="H7000" t="s">
        <v>13728</v>
      </c>
      <c r="I7000" t="s">
        <v>13729</v>
      </c>
      <c r="J7000" t="s">
        <v>18</v>
      </c>
      <c r="K7000" t="s">
        <v>19</v>
      </c>
      <c r="L7000">
        <v>6999</v>
      </c>
    </row>
    <row r="7001" spans="1:12" x14ac:dyDescent="0.25">
      <c r="A7001" t="s">
        <v>14124</v>
      </c>
      <c r="B7001" t="s">
        <v>14125</v>
      </c>
      <c r="D7001" t="s">
        <v>14108</v>
      </c>
      <c r="E7001" t="s">
        <v>14109</v>
      </c>
      <c r="F7001" t="s">
        <v>13726</v>
      </c>
      <c r="G7001" t="s">
        <v>13727</v>
      </c>
      <c r="H7001" t="s">
        <v>13728</v>
      </c>
      <c r="I7001" t="s">
        <v>13729</v>
      </c>
      <c r="J7001" t="s">
        <v>18</v>
      </c>
      <c r="K7001" t="s">
        <v>19</v>
      </c>
      <c r="L7001">
        <v>7000</v>
      </c>
    </row>
    <row r="7002" spans="1:12" x14ac:dyDescent="0.25">
      <c r="A7002" t="s">
        <v>14126</v>
      </c>
      <c r="B7002" t="s">
        <v>14127</v>
      </c>
      <c r="D7002" t="s">
        <v>14108</v>
      </c>
      <c r="E7002" t="s">
        <v>14109</v>
      </c>
      <c r="F7002" t="s">
        <v>13726</v>
      </c>
      <c r="G7002" t="s">
        <v>13727</v>
      </c>
      <c r="H7002" t="s">
        <v>13728</v>
      </c>
      <c r="I7002" t="s">
        <v>13729</v>
      </c>
      <c r="J7002" t="s">
        <v>18</v>
      </c>
      <c r="K7002" t="s">
        <v>19</v>
      </c>
      <c r="L7002">
        <v>7001</v>
      </c>
    </row>
    <row r="7003" spans="1:12" x14ac:dyDescent="0.25">
      <c r="A7003" t="s">
        <v>14128</v>
      </c>
      <c r="B7003" t="s">
        <v>14129</v>
      </c>
      <c r="D7003" t="s">
        <v>14108</v>
      </c>
      <c r="E7003" t="s">
        <v>14109</v>
      </c>
      <c r="F7003" t="s">
        <v>13726</v>
      </c>
      <c r="G7003" t="s">
        <v>13727</v>
      </c>
      <c r="H7003" t="s">
        <v>13728</v>
      </c>
      <c r="I7003" t="s">
        <v>13729</v>
      </c>
      <c r="J7003" t="s">
        <v>18</v>
      </c>
      <c r="K7003" t="s">
        <v>19</v>
      </c>
      <c r="L7003">
        <v>7002</v>
      </c>
    </row>
    <row r="7004" spans="1:12" x14ac:dyDescent="0.25">
      <c r="A7004" t="s">
        <v>14130</v>
      </c>
      <c r="B7004" t="s">
        <v>295</v>
      </c>
      <c r="D7004" t="s">
        <v>14108</v>
      </c>
      <c r="E7004" t="s">
        <v>14109</v>
      </c>
      <c r="F7004" t="s">
        <v>13726</v>
      </c>
      <c r="G7004" t="s">
        <v>13727</v>
      </c>
      <c r="H7004" t="s">
        <v>13728</v>
      </c>
      <c r="I7004" t="s">
        <v>13729</v>
      </c>
      <c r="J7004" t="s">
        <v>18</v>
      </c>
      <c r="K7004" t="s">
        <v>19</v>
      </c>
      <c r="L7004">
        <v>7003</v>
      </c>
    </row>
    <row r="7005" spans="1:12" x14ac:dyDescent="0.25">
      <c r="A7005" t="s">
        <v>14131</v>
      </c>
      <c r="B7005" t="s">
        <v>14132</v>
      </c>
      <c r="D7005" t="s">
        <v>14108</v>
      </c>
      <c r="E7005" t="s">
        <v>14109</v>
      </c>
      <c r="F7005" t="s">
        <v>13726</v>
      </c>
      <c r="G7005" t="s">
        <v>13727</v>
      </c>
      <c r="H7005" t="s">
        <v>13728</v>
      </c>
      <c r="I7005" t="s">
        <v>13729</v>
      </c>
      <c r="J7005" t="s">
        <v>18</v>
      </c>
      <c r="K7005" t="s">
        <v>19</v>
      </c>
      <c r="L7005">
        <v>7004</v>
      </c>
    </row>
    <row r="7006" spans="1:12" x14ac:dyDescent="0.25">
      <c r="A7006" t="s">
        <v>14133</v>
      </c>
      <c r="B7006" t="s">
        <v>14134</v>
      </c>
      <c r="D7006" t="s">
        <v>14108</v>
      </c>
      <c r="E7006" t="s">
        <v>14109</v>
      </c>
      <c r="F7006" t="s">
        <v>13726</v>
      </c>
      <c r="G7006" t="s">
        <v>13727</v>
      </c>
      <c r="H7006" t="s">
        <v>13728</v>
      </c>
      <c r="I7006" t="s">
        <v>13729</v>
      </c>
      <c r="J7006" t="s">
        <v>18</v>
      </c>
      <c r="K7006" t="s">
        <v>19</v>
      </c>
      <c r="L7006">
        <v>7005</v>
      </c>
    </row>
    <row r="7007" spans="1:12" x14ac:dyDescent="0.25">
      <c r="A7007" t="s">
        <v>14135</v>
      </c>
      <c r="B7007" t="s">
        <v>14136</v>
      </c>
      <c r="D7007" t="s">
        <v>14108</v>
      </c>
      <c r="E7007" t="s">
        <v>14109</v>
      </c>
      <c r="F7007" t="s">
        <v>13726</v>
      </c>
      <c r="G7007" t="s">
        <v>13727</v>
      </c>
      <c r="H7007" t="s">
        <v>13728</v>
      </c>
      <c r="I7007" t="s">
        <v>13729</v>
      </c>
      <c r="J7007" t="s">
        <v>18</v>
      </c>
      <c r="K7007" t="s">
        <v>19</v>
      </c>
      <c r="L7007">
        <v>7006</v>
      </c>
    </row>
    <row r="7008" spans="1:12" x14ac:dyDescent="0.25">
      <c r="A7008" t="s">
        <v>14137</v>
      </c>
      <c r="B7008" t="s">
        <v>14138</v>
      </c>
      <c r="D7008" t="s">
        <v>14108</v>
      </c>
      <c r="E7008" t="s">
        <v>14109</v>
      </c>
      <c r="F7008" t="s">
        <v>13726</v>
      </c>
      <c r="G7008" t="s">
        <v>13727</v>
      </c>
      <c r="H7008" t="s">
        <v>13728</v>
      </c>
      <c r="I7008" t="s">
        <v>13729</v>
      </c>
      <c r="J7008" t="s">
        <v>18</v>
      </c>
      <c r="K7008" t="s">
        <v>19</v>
      </c>
      <c r="L7008">
        <v>7007</v>
      </c>
    </row>
    <row r="7009" spans="1:12" x14ac:dyDescent="0.25">
      <c r="A7009" t="s">
        <v>14139</v>
      </c>
      <c r="B7009" t="s">
        <v>12031</v>
      </c>
      <c r="D7009" t="s">
        <v>14108</v>
      </c>
      <c r="E7009" t="s">
        <v>14109</v>
      </c>
      <c r="F7009" t="s">
        <v>13726</v>
      </c>
      <c r="G7009" t="s">
        <v>13727</v>
      </c>
      <c r="H7009" t="s">
        <v>13728</v>
      </c>
      <c r="I7009" t="s">
        <v>13729</v>
      </c>
      <c r="J7009" t="s">
        <v>18</v>
      </c>
      <c r="K7009" t="s">
        <v>19</v>
      </c>
      <c r="L7009">
        <v>7008</v>
      </c>
    </row>
    <row r="7010" spans="1:12" x14ac:dyDescent="0.25">
      <c r="A7010" t="s">
        <v>14140</v>
      </c>
      <c r="B7010" t="s">
        <v>14141</v>
      </c>
      <c r="D7010" t="s">
        <v>14108</v>
      </c>
      <c r="E7010" t="s">
        <v>14109</v>
      </c>
      <c r="F7010" t="s">
        <v>13726</v>
      </c>
      <c r="G7010" t="s">
        <v>13727</v>
      </c>
      <c r="H7010" t="s">
        <v>13728</v>
      </c>
      <c r="I7010" t="s">
        <v>13729</v>
      </c>
      <c r="J7010" t="s">
        <v>18</v>
      </c>
      <c r="K7010" t="s">
        <v>19</v>
      </c>
      <c r="L7010">
        <v>7009</v>
      </c>
    </row>
    <row r="7011" spans="1:12" x14ac:dyDescent="0.25">
      <c r="A7011" t="s">
        <v>14142</v>
      </c>
      <c r="B7011" t="s">
        <v>1564</v>
      </c>
      <c r="D7011" t="s">
        <v>14108</v>
      </c>
      <c r="E7011" t="s">
        <v>14109</v>
      </c>
      <c r="F7011" t="s">
        <v>13726</v>
      </c>
      <c r="G7011" t="s">
        <v>13727</v>
      </c>
      <c r="H7011" t="s">
        <v>13728</v>
      </c>
      <c r="I7011" t="s">
        <v>13729</v>
      </c>
      <c r="J7011" t="s">
        <v>18</v>
      </c>
      <c r="K7011" t="s">
        <v>19</v>
      </c>
      <c r="L7011">
        <v>7010</v>
      </c>
    </row>
    <row r="7012" spans="1:12" x14ac:dyDescent="0.25">
      <c r="A7012" t="s">
        <v>14143</v>
      </c>
      <c r="B7012" t="s">
        <v>1771</v>
      </c>
      <c r="D7012" t="s">
        <v>13761</v>
      </c>
      <c r="E7012" t="s">
        <v>13762</v>
      </c>
      <c r="F7012" t="s">
        <v>13734</v>
      </c>
      <c r="G7012" t="s">
        <v>13735</v>
      </c>
      <c r="H7012" t="s">
        <v>13728</v>
      </c>
      <c r="I7012" t="s">
        <v>13729</v>
      </c>
      <c r="J7012" t="s">
        <v>18</v>
      </c>
      <c r="K7012" t="s">
        <v>19</v>
      </c>
      <c r="L7012">
        <v>7011</v>
      </c>
    </row>
    <row r="7013" spans="1:12" x14ac:dyDescent="0.25">
      <c r="A7013" t="s">
        <v>14144</v>
      </c>
      <c r="B7013" t="s">
        <v>14145</v>
      </c>
      <c r="D7013" t="s">
        <v>13761</v>
      </c>
      <c r="E7013" t="s">
        <v>13762</v>
      </c>
      <c r="F7013" t="s">
        <v>13734</v>
      </c>
      <c r="G7013" t="s">
        <v>13735</v>
      </c>
      <c r="H7013" t="s">
        <v>13728</v>
      </c>
      <c r="I7013" t="s">
        <v>13729</v>
      </c>
      <c r="J7013" t="s">
        <v>18</v>
      </c>
      <c r="K7013" t="s">
        <v>19</v>
      </c>
      <c r="L7013">
        <v>7012</v>
      </c>
    </row>
    <row r="7014" spans="1:12" x14ac:dyDescent="0.25">
      <c r="A7014" t="s">
        <v>14146</v>
      </c>
      <c r="B7014" t="s">
        <v>13814</v>
      </c>
      <c r="D7014" t="s">
        <v>13761</v>
      </c>
      <c r="E7014" t="s">
        <v>13762</v>
      </c>
      <c r="F7014" t="s">
        <v>13734</v>
      </c>
      <c r="G7014" t="s">
        <v>13735</v>
      </c>
      <c r="H7014" t="s">
        <v>13728</v>
      </c>
      <c r="I7014" t="s">
        <v>13729</v>
      </c>
      <c r="J7014" t="s">
        <v>18</v>
      </c>
      <c r="K7014" t="s">
        <v>19</v>
      </c>
      <c r="L7014">
        <v>7013</v>
      </c>
    </row>
    <row r="7015" spans="1:12" x14ac:dyDescent="0.25">
      <c r="A7015" t="s">
        <v>14147</v>
      </c>
      <c r="B7015" t="s">
        <v>6779</v>
      </c>
      <c r="D7015" t="s">
        <v>13761</v>
      </c>
      <c r="E7015" t="s">
        <v>13762</v>
      </c>
      <c r="F7015" t="s">
        <v>13734</v>
      </c>
      <c r="G7015" t="s">
        <v>13735</v>
      </c>
      <c r="H7015" t="s">
        <v>13728</v>
      </c>
      <c r="I7015" t="s">
        <v>13729</v>
      </c>
      <c r="J7015" t="s">
        <v>18</v>
      </c>
      <c r="K7015" t="s">
        <v>19</v>
      </c>
      <c r="L7015">
        <v>7014</v>
      </c>
    </row>
    <row r="7016" spans="1:12" x14ac:dyDescent="0.25">
      <c r="A7016" t="s">
        <v>14148</v>
      </c>
      <c r="B7016" t="s">
        <v>14149</v>
      </c>
      <c r="D7016" t="s">
        <v>13761</v>
      </c>
      <c r="E7016" t="s">
        <v>13762</v>
      </c>
      <c r="F7016" t="s">
        <v>13734</v>
      </c>
      <c r="G7016" t="s">
        <v>13735</v>
      </c>
      <c r="H7016" t="s">
        <v>13728</v>
      </c>
      <c r="I7016" t="s">
        <v>13729</v>
      </c>
      <c r="J7016" t="s">
        <v>18</v>
      </c>
      <c r="K7016" t="s">
        <v>19</v>
      </c>
      <c r="L7016">
        <v>7015</v>
      </c>
    </row>
    <row r="7017" spans="1:12" x14ac:dyDescent="0.25">
      <c r="A7017" t="s">
        <v>14150</v>
      </c>
      <c r="B7017" t="s">
        <v>14151</v>
      </c>
      <c r="D7017" t="s">
        <v>13900</v>
      </c>
      <c r="E7017" t="s">
        <v>13901</v>
      </c>
      <c r="F7017" t="s">
        <v>13734</v>
      </c>
      <c r="G7017" t="s">
        <v>13735</v>
      </c>
      <c r="H7017" t="s">
        <v>13728</v>
      </c>
      <c r="I7017" t="s">
        <v>13729</v>
      </c>
      <c r="J7017" t="s">
        <v>18</v>
      </c>
      <c r="K7017" t="s">
        <v>19</v>
      </c>
      <c r="L7017">
        <v>7016</v>
      </c>
    </row>
    <row r="7018" spans="1:12" x14ac:dyDescent="0.25">
      <c r="A7018" t="s">
        <v>14152</v>
      </c>
      <c r="B7018" t="s">
        <v>14153</v>
      </c>
      <c r="D7018" t="s">
        <v>13016</v>
      </c>
      <c r="E7018" t="s">
        <v>13017</v>
      </c>
      <c r="F7018" t="s">
        <v>13018</v>
      </c>
      <c r="G7018" t="s">
        <v>13019</v>
      </c>
      <c r="H7018" t="s">
        <v>36</v>
      </c>
      <c r="I7018" t="s">
        <v>37</v>
      </c>
      <c r="J7018" t="s">
        <v>18</v>
      </c>
      <c r="K7018" t="s">
        <v>19</v>
      </c>
      <c r="L7018">
        <v>7017</v>
      </c>
    </row>
    <row r="7019" spans="1:12" x14ac:dyDescent="0.25">
      <c r="A7019" t="s">
        <v>14154</v>
      </c>
      <c r="B7019" t="s">
        <v>14155</v>
      </c>
      <c r="D7019" t="s">
        <v>14063</v>
      </c>
      <c r="E7019" t="s">
        <v>14064</v>
      </c>
      <c r="F7019" t="s">
        <v>13734</v>
      </c>
      <c r="G7019" t="s">
        <v>13735</v>
      </c>
      <c r="H7019" t="s">
        <v>13728</v>
      </c>
      <c r="I7019" t="s">
        <v>13729</v>
      </c>
      <c r="J7019" t="s">
        <v>18</v>
      </c>
      <c r="K7019" t="s">
        <v>19</v>
      </c>
      <c r="L7019">
        <v>7018</v>
      </c>
    </row>
    <row r="7020" spans="1:12" x14ac:dyDescent="0.25">
      <c r="A7020" t="s">
        <v>14156</v>
      </c>
      <c r="B7020" t="s">
        <v>2006</v>
      </c>
      <c r="D7020" t="s">
        <v>13793</v>
      </c>
      <c r="E7020" t="s">
        <v>13794</v>
      </c>
      <c r="F7020" t="s">
        <v>13734</v>
      </c>
      <c r="G7020" t="s">
        <v>13735</v>
      </c>
      <c r="H7020" t="s">
        <v>13728</v>
      </c>
      <c r="I7020" t="s">
        <v>13729</v>
      </c>
      <c r="J7020" t="s">
        <v>18</v>
      </c>
      <c r="K7020" t="s">
        <v>19</v>
      </c>
      <c r="L7020">
        <v>7019</v>
      </c>
    </row>
    <row r="7021" spans="1:12" x14ac:dyDescent="0.25">
      <c r="A7021" t="s">
        <v>14157</v>
      </c>
      <c r="B7021" t="s">
        <v>14158</v>
      </c>
      <c r="D7021" t="s">
        <v>13930</v>
      </c>
      <c r="E7021" t="s">
        <v>13931</v>
      </c>
      <c r="F7021" t="s">
        <v>13734</v>
      </c>
      <c r="G7021" t="s">
        <v>13735</v>
      </c>
      <c r="H7021" t="s">
        <v>13728</v>
      </c>
      <c r="I7021" t="s">
        <v>13729</v>
      </c>
      <c r="J7021" t="s">
        <v>18</v>
      </c>
      <c r="K7021" t="s">
        <v>19</v>
      </c>
      <c r="L7021">
        <v>7020</v>
      </c>
    </row>
    <row r="7022" spans="1:12" x14ac:dyDescent="0.25">
      <c r="A7022" t="s">
        <v>14159</v>
      </c>
      <c r="B7022" t="s">
        <v>14160</v>
      </c>
      <c r="D7022" t="s">
        <v>14063</v>
      </c>
      <c r="E7022" t="s">
        <v>14064</v>
      </c>
      <c r="F7022" t="s">
        <v>13734</v>
      </c>
      <c r="G7022" t="s">
        <v>13735</v>
      </c>
      <c r="H7022" t="s">
        <v>13728</v>
      </c>
      <c r="I7022" t="s">
        <v>13729</v>
      </c>
      <c r="J7022" t="s">
        <v>18</v>
      </c>
      <c r="K7022" t="s">
        <v>19</v>
      </c>
      <c r="L7022">
        <v>7021</v>
      </c>
    </row>
    <row r="7023" spans="1:12" x14ac:dyDescent="0.25">
      <c r="A7023" t="s">
        <v>14161</v>
      </c>
      <c r="B7023" t="s">
        <v>14162</v>
      </c>
      <c r="D7023" t="s">
        <v>13930</v>
      </c>
      <c r="E7023" t="s">
        <v>13931</v>
      </c>
      <c r="F7023" t="s">
        <v>13734</v>
      </c>
      <c r="G7023" t="s">
        <v>13735</v>
      </c>
      <c r="H7023" t="s">
        <v>13728</v>
      </c>
      <c r="I7023" t="s">
        <v>13729</v>
      </c>
      <c r="J7023" t="s">
        <v>18</v>
      </c>
      <c r="K7023" t="s">
        <v>19</v>
      </c>
      <c r="L7023">
        <v>7022</v>
      </c>
    </row>
    <row r="7024" spans="1:12" x14ac:dyDescent="0.25">
      <c r="A7024" t="s">
        <v>14163</v>
      </c>
      <c r="B7024" t="s">
        <v>14164</v>
      </c>
      <c r="D7024" t="s">
        <v>13793</v>
      </c>
      <c r="E7024" t="s">
        <v>13794</v>
      </c>
      <c r="F7024" t="s">
        <v>13734</v>
      </c>
      <c r="G7024" t="s">
        <v>13735</v>
      </c>
      <c r="H7024" t="s">
        <v>13728</v>
      </c>
      <c r="I7024" t="s">
        <v>13729</v>
      </c>
      <c r="J7024" t="s">
        <v>18</v>
      </c>
      <c r="K7024" t="s">
        <v>19</v>
      </c>
      <c r="L7024">
        <v>7023</v>
      </c>
    </row>
    <row r="7025" spans="1:12" x14ac:dyDescent="0.25">
      <c r="A7025" t="s">
        <v>14165</v>
      </c>
      <c r="B7025" t="s">
        <v>14166</v>
      </c>
      <c r="D7025" t="s">
        <v>14063</v>
      </c>
      <c r="E7025" t="s">
        <v>14064</v>
      </c>
      <c r="F7025" t="s">
        <v>13734</v>
      </c>
      <c r="G7025" t="s">
        <v>13735</v>
      </c>
      <c r="H7025" t="s">
        <v>13728</v>
      </c>
      <c r="I7025" t="s">
        <v>13729</v>
      </c>
      <c r="J7025" t="s">
        <v>18</v>
      </c>
      <c r="K7025" t="s">
        <v>19</v>
      </c>
      <c r="L7025">
        <v>7024</v>
      </c>
    </row>
    <row r="7026" spans="1:12" x14ac:dyDescent="0.25">
      <c r="A7026" t="s">
        <v>14167</v>
      </c>
      <c r="B7026" t="s">
        <v>14168</v>
      </c>
      <c r="D7026" t="s">
        <v>13930</v>
      </c>
      <c r="E7026" t="s">
        <v>13931</v>
      </c>
      <c r="F7026" t="s">
        <v>13734</v>
      </c>
      <c r="G7026" t="s">
        <v>13735</v>
      </c>
      <c r="H7026" t="s">
        <v>13728</v>
      </c>
      <c r="I7026" t="s">
        <v>13729</v>
      </c>
      <c r="J7026" t="s">
        <v>18</v>
      </c>
      <c r="K7026" t="s">
        <v>19</v>
      </c>
      <c r="L7026">
        <v>7025</v>
      </c>
    </row>
    <row r="7027" spans="1:12" x14ac:dyDescent="0.25">
      <c r="A7027" t="s">
        <v>14169</v>
      </c>
      <c r="B7027" t="s">
        <v>14170</v>
      </c>
      <c r="D7027" t="s">
        <v>13793</v>
      </c>
      <c r="E7027" t="s">
        <v>13794</v>
      </c>
      <c r="F7027" t="s">
        <v>13734</v>
      </c>
      <c r="G7027" t="s">
        <v>13735</v>
      </c>
      <c r="H7027" t="s">
        <v>13728</v>
      </c>
      <c r="I7027" t="s">
        <v>13729</v>
      </c>
      <c r="J7027" t="s">
        <v>18</v>
      </c>
      <c r="K7027" t="s">
        <v>19</v>
      </c>
      <c r="L7027">
        <v>7026</v>
      </c>
    </row>
    <row r="7028" spans="1:12" x14ac:dyDescent="0.25">
      <c r="A7028" t="s">
        <v>14171</v>
      </c>
      <c r="B7028" t="s">
        <v>14172</v>
      </c>
      <c r="D7028" t="s">
        <v>14063</v>
      </c>
      <c r="E7028" t="s">
        <v>14064</v>
      </c>
      <c r="F7028" t="s">
        <v>13734</v>
      </c>
      <c r="G7028" t="s">
        <v>13735</v>
      </c>
      <c r="H7028" t="s">
        <v>13728</v>
      </c>
      <c r="I7028" t="s">
        <v>13729</v>
      </c>
      <c r="J7028" t="s">
        <v>18</v>
      </c>
      <c r="K7028" t="s">
        <v>19</v>
      </c>
      <c r="L7028">
        <v>7027</v>
      </c>
    </row>
    <row r="7029" spans="1:12" x14ac:dyDescent="0.25">
      <c r="A7029" t="s">
        <v>14173</v>
      </c>
      <c r="B7029" t="s">
        <v>14174</v>
      </c>
      <c r="D7029" t="s">
        <v>13900</v>
      </c>
      <c r="E7029" t="s">
        <v>13901</v>
      </c>
      <c r="F7029" t="s">
        <v>13734</v>
      </c>
      <c r="G7029" t="s">
        <v>13735</v>
      </c>
      <c r="H7029" t="s">
        <v>13728</v>
      </c>
      <c r="I7029" t="s">
        <v>13729</v>
      </c>
      <c r="J7029" t="s">
        <v>18</v>
      </c>
      <c r="K7029" t="s">
        <v>19</v>
      </c>
      <c r="L7029">
        <v>7028</v>
      </c>
    </row>
    <row r="7030" spans="1:12" x14ac:dyDescent="0.25">
      <c r="A7030" t="s">
        <v>14175</v>
      </c>
      <c r="B7030" t="s">
        <v>14176</v>
      </c>
      <c r="D7030" t="s">
        <v>13930</v>
      </c>
      <c r="E7030" t="s">
        <v>13931</v>
      </c>
      <c r="F7030" t="s">
        <v>13734</v>
      </c>
      <c r="G7030" t="s">
        <v>13735</v>
      </c>
      <c r="H7030" t="s">
        <v>13728</v>
      </c>
      <c r="I7030" t="s">
        <v>13729</v>
      </c>
      <c r="J7030" t="s">
        <v>18</v>
      </c>
      <c r="K7030" t="s">
        <v>19</v>
      </c>
      <c r="L7030">
        <v>7029</v>
      </c>
    </row>
    <row r="7031" spans="1:12" x14ac:dyDescent="0.25">
      <c r="A7031" t="s">
        <v>14177</v>
      </c>
      <c r="B7031" t="s">
        <v>14178</v>
      </c>
      <c r="D7031" t="s">
        <v>13016</v>
      </c>
      <c r="E7031" t="s">
        <v>13017</v>
      </c>
      <c r="F7031" t="s">
        <v>13018</v>
      </c>
      <c r="G7031" t="s">
        <v>13019</v>
      </c>
      <c r="H7031" t="s">
        <v>36</v>
      </c>
      <c r="I7031" t="s">
        <v>37</v>
      </c>
      <c r="J7031" t="s">
        <v>18</v>
      </c>
      <c r="K7031" t="s">
        <v>19</v>
      </c>
      <c r="L7031">
        <v>7030</v>
      </c>
    </row>
    <row r="7032" spans="1:12" x14ac:dyDescent="0.25">
      <c r="A7032" t="s">
        <v>14179</v>
      </c>
      <c r="B7032" t="s">
        <v>14180</v>
      </c>
      <c r="D7032" t="s">
        <v>13793</v>
      </c>
      <c r="E7032" t="s">
        <v>13794</v>
      </c>
      <c r="F7032" t="s">
        <v>13734</v>
      </c>
      <c r="G7032" t="s">
        <v>13735</v>
      </c>
      <c r="H7032" t="s">
        <v>13728</v>
      </c>
      <c r="I7032" t="s">
        <v>13729</v>
      </c>
      <c r="J7032" t="s">
        <v>18</v>
      </c>
      <c r="K7032" t="s">
        <v>19</v>
      </c>
      <c r="L7032">
        <v>7031</v>
      </c>
    </row>
    <row r="7033" spans="1:12" x14ac:dyDescent="0.25">
      <c r="A7033" t="s">
        <v>14181</v>
      </c>
      <c r="B7033" t="s">
        <v>14182</v>
      </c>
      <c r="D7033" t="s">
        <v>14063</v>
      </c>
      <c r="E7033" t="s">
        <v>14064</v>
      </c>
      <c r="F7033" t="s">
        <v>13734</v>
      </c>
      <c r="G7033" t="s">
        <v>13735</v>
      </c>
      <c r="H7033" t="s">
        <v>13728</v>
      </c>
      <c r="I7033" t="s">
        <v>13729</v>
      </c>
      <c r="J7033" t="s">
        <v>18</v>
      </c>
      <c r="K7033" t="s">
        <v>19</v>
      </c>
      <c r="L7033">
        <v>7032</v>
      </c>
    </row>
    <row r="7034" spans="1:12" x14ac:dyDescent="0.25">
      <c r="A7034" t="s">
        <v>14183</v>
      </c>
      <c r="B7034" t="s">
        <v>14184</v>
      </c>
      <c r="D7034" t="s">
        <v>13900</v>
      </c>
      <c r="E7034" t="s">
        <v>13901</v>
      </c>
      <c r="F7034" t="s">
        <v>13734</v>
      </c>
      <c r="G7034" t="s">
        <v>13735</v>
      </c>
      <c r="H7034" t="s">
        <v>13728</v>
      </c>
      <c r="I7034" t="s">
        <v>13729</v>
      </c>
      <c r="J7034" t="s">
        <v>18</v>
      </c>
      <c r="K7034" t="s">
        <v>19</v>
      </c>
      <c r="L7034">
        <v>7033</v>
      </c>
    </row>
    <row r="7035" spans="1:12" x14ac:dyDescent="0.25">
      <c r="A7035" t="s">
        <v>14185</v>
      </c>
      <c r="B7035" t="s">
        <v>14186</v>
      </c>
      <c r="D7035" t="s">
        <v>13930</v>
      </c>
      <c r="E7035" t="s">
        <v>13931</v>
      </c>
      <c r="F7035" t="s">
        <v>13734</v>
      </c>
      <c r="G7035" t="s">
        <v>13735</v>
      </c>
      <c r="H7035" t="s">
        <v>13728</v>
      </c>
      <c r="I7035" t="s">
        <v>13729</v>
      </c>
      <c r="J7035" t="s">
        <v>18</v>
      </c>
      <c r="K7035" t="s">
        <v>19</v>
      </c>
      <c r="L7035">
        <v>7034</v>
      </c>
    </row>
    <row r="7036" spans="1:12" x14ac:dyDescent="0.25">
      <c r="A7036" t="s">
        <v>14187</v>
      </c>
      <c r="B7036" t="s">
        <v>14188</v>
      </c>
      <c r="D7036" t="s">
        <v>13016</v>
      </c>
      <c r="E7036" t="s">
        <v>13017</v>
      </c>
      <c r="F7036" t="s">
        <v>13018</v>
      </c>
      <c r="G7036" t="s">
        <v>13019</v>
      </c>
      <c r="H7036" t="s">
        <v>36</v>
      </c>
      <c r="I7036" t="s">
        <v>37</v>
      </c>
      <c r="J7036" t="s">
        <v>18</v>
      </c>
      <c r="K7036" t="s">
        <v>19</v>
      </c>
      <c r="L7036">
        <v>7035</v>
      </c>
    </row>
    <row r="7037" spans="1:12" x14ac:dyDescent="0.25">
      <c r="A7037" t="s">
        <v>14189</v>
      </c>
      <c r="B7037" t="s">
        <v>14190</v>
      </c>
      <c r="D7037" t="s">
        <v>13793</v>
      </c>
      <c r="E7037" t="s">
        <v>13794</v>
      </c>
      <c r="F7037" t="s">
        <v>13734</v>
      </c>
      <c r="G7037" t="s">
        <v>13735</v>
      </c>
      <c r="H7037" t="s">
        <v>13728</v>
      </c>
      <c r="I7037" t="s">
        <v>13729</v>
      </c>
      <c r="J7037" t="s">
        <v>18</v>
      </c>
      <c r="K7037" t="s">
        <v>19</v>
      </c>
      <c r="L7037">
        <v>7036</v>
      </c>
    </row>
    <row r="7038" spans="1:12" x14ac:dyDescent="0.25">
      <c r="A7038" t="s">
        <v>14191</v>
      </c>
      <c r="B7038" t="s">
        <v>14192</v>
      </c>
      <c r="D7038" t="s">
        <v>14063</v>
      </c>
      <c r="E7038" t="s">
        <v>14064</v>
      </c>
      <c r="F7038" t="s">
        <v>13734</v>
      </c>
      <c r="G7038" t="s">
        <v>13735</v>
      </c>
      <c r="H7038" t="s">
        <v>13728</v>
      </c>
      <c r="I7038" t="s">
        <v>13729</v>
      </c>
      <c r="J7038" t="s">
        <v>18</v>
      </c>
      <c r="K7038" t="s">
        <v>19</v>
      </c>
      <c r="L7038">
        <v>7037</v>
      </c>
    </row>
    <row r="7039" spans="1:12" x14ac:dyDescent="0.25">
      <c r="A7039" t="s">
        <v>14193</v>
      </c>
      <c r="B7039" t="s">
        <v>14194</v>
      </c>
      <c r="D7039" t="s">
        <v>14063</v>
      </c>
      <c r="E7039" t="s">
        <v>14064</v>
      </c>
      <c r="F7039" t="s">
        <v>13734</v>
      </c>
      <c r="G7039" t="s">
        <v>13735</v>
      </c>
      <c r="H7039" t="s">
        <v>13728</v>
      </c>
      <c r="I7039" t="s">
        <v>13729</v>
      </c>
      <c r="J7039" t="s">
        <v>18</v>
      </c>
      <c r="K7039" t="s">
        <v>19</v>
      </c>
      <c r="L7039">
        <v>7038</v>
      </c>
    </row>
    <row r="7040" spans="1:12" x14ac:dyDescent="0.25">
      <c r="A7040" t="s">
        <v>14195</v>
      </c>
      <c r="B7040" t="s">
        <v>14196</v>
      </c>
      <c r="D7040" t="s">
        <v>14063</v>
      </c>
      <c r="E7040" t="s">
        <v>14064</v>
      </c>
      <c r="F7040" t="s">
        <v>13734</v>
      </c>
      <c r="G7040" t="s">
        <v>13735</v>
      </c>
      <c r="H7040" t="s">
        <v>13728</v>
      </c>
      <c r="I7040" t="s">
        <v>13729</v>
      </c>
      <c r="J7040" t="s">
        <v>18</v>
      </c>
      <c r="K7040" t="s">
        <v>19</v>
      </c>
      <c r="L7040">
        <v>7039</v>
      </c>
    </row>
    <row r="7041" spans="1:12" x14ac:dyDescent="0.25">
      <c r="A7041" t="s">
        <v>14197</v>
      </c>
      <c r="B7041" t="s">
        <v>14198</v>
      </c>
      <c r="D7041" t="s">
        <v>14063</v>
      </c>
      <c r="E7041" t="s">
        <v>14064</v>
      </c>
      <c r="F7041" t="s">
        <v>13734</v>
      </c>
      <c r="G7041" t="s">
        <v>13735</v>
      </c>
      <c r="H7041" t="s">
        <v>13728</v>
      </c>
      <c r="I7041" t="s">
        <v>13729</v>
      </c>
      <c r="J7041" t="s">
        <v>18</v>
      </c>
      <c r="K7041" t="s">
        <v>19</v>
      </c>
      <c r="L7041">
        <v>7040</v>
      </c>
    </row>
    <row r="7042" spans="1:12" x14ac:dyDescent="0.25">
      <c r="A7042" t="s">
        <v>14199</v>
      </c>
      <c r="B7042" t="s">
        <v>14200</v>
      </c>
      <c r="D7042" t="s">
        <v>14063</v>
      </c>
      <c r="E7042" t="s">
        <v>14064</v>
      </c>
      <c r="F7042" t="s">
        <v>13734</v>
      </c>
      <c r="G7042" t="s">
        <v>13735</v>
      </c>
      <c r="H7042" t="s">
        <v>13728</v>
      </c>
      <c r="I7042" t="s">
        <v>13729</v>
      </c>
      <c r="J7042" t="s">
        <v>18</v>
      </c>
      <c r="K7042" t="s">
        <v>19</v>
      </c>
      <c r="L7042">
        <v>7041</v>
      </c>
    </row>
    <row r="7043" spans="1:12" x14ac:dyDescent="0.25">
      <c r="A7043" t="s">
        <v>14201</v>
      </c>
      <c r="B7043" t="s">
        <v>14202</v>
      </c>
      <c r="D7043" t="s">
        <v>14063</v>
      </c>
      <c r="E7043" t="s">
        <v>14064</v>
      </c>
      <c r="F7043" t="s">
        <v>13734</v>
      </c>
      <c r="G7043" t="s">
        <v>13735</v>
      </c>
      <c r="H7043" t="s">
        <v>13728</v>
      </c>
      <c r="I7043" t="s">
        <v>13729</v>
      </c>
      <c r="J7043" t="s">
        <v>18</v>
      </c>
      <c r="K7043" t="s">
        <v>19</v>
      </c>
      <c r="L7043">
        <v>7042</v>
      </c>
    </row>
    <row r="7044" spans="1:12" x14ac:dyDescent="0.25">
      <c r="A7044" t="s">
        <v>14203</v>
      </c>
      <c r="B7044" t="s">
        <v>14204</v>
      </c>
      <c r="D7044" t="s">
        <v>14063</v>
      </c>
      <c r="E7044" t="s">
        <v>14064</v>
      </c>
      <c r="F7044" t="s">
        <v>13734</v>
      </c>
      <c r="G7044" t="s">
        <v>13735</v>
      </c>
      <c r="H7044" t="s">
        <v>13728</v>
      </c>
      <c r="I7044" t="s">
        <v>13729</v>
      </c>
      <c r="J7044" t="s">
        <v>18</v>
      </c>
      <c r="K7044" t="s">
        <v>19</v>
      </c>
      <c r="L7044">
        <v>7043</v>
      </c>
    </row>
    <row r="7045" spans="1:12" x14ac:dyDescent="0.25">
      <c r="A7045" t="s">
        <v>14205</v>
      </c>
      <c r="B7045" t="s">
        <v>14206</v>
      </c>
      <c r="D7045" t="s">
        <v>14063</v>
      </c>
      <c r="E7045" t="s">
        <v>14064</v>
      </c>
      <c r="F7045" t="s">
        <v>13734</v>
      </c>
      <c r="G7045" t="s">
        <v>13735</v>
      </c>
      <c r="H7045" t="s">
        <v>13728</v>
      </c>
      <c r="I7045" t="s">
        <v>13729</v>
      </c>
      <c r="J7045" t="s">
        <v>18</v>
      </c>
      <c r="K7045" t="s">
        <v>19</v>
      </c>
      <c r="L7045">
        <v>7044</v>
      </c>
    </row>
    <row r="7046" spans="1:12" x14ac:dyDescent="0.25">
      <c r="A7046" t="s">
        <v>14207</v>
      </c>
      <c r="B7046" t="s">
        <v>14208</v>
      </c>
      <c r="D7046" t="s">
        <v>14063</v>
      </c>
      <c r="E7046" t="s">
        <v>14064</v>
      </c>
      <c r="F7046" t="s">
        <v>13734</v>
      </c>
      <c r="G7046" t="s">
        <v>13735</v>
      </c>
      <c r="H7046" t="s">
        <v>13728</v>
      </c>
      <c r="I7046" t="s">
        <v>13729</v>
      </c>
      <c r="J7046" t="s">
        <v>18</v>
      </c>
      <c r="K7046" t="s">
        <v>19</v>
      </c>
      <c r="L7046">
        <v>7045</v>
      </c>
    </row>
    <row r="7047" spans="1:12" x14ac:dyDescent="0.25">
      <c r="A7047" t="s">
        <v>14209</v>
      </c>
      <c r="B7047" t="s">
        <v>14210</v>
      </c>
      <c r="D7047" t="s">
        <v>14063</v>
      </c>
      <c r="E7047" t="s">
        <v>14064</v>
      </c>
      <c r="F7047" t="s">
        <v>13734</v>
      </c>
      <c r="G7047" t="s">
        <v>13735</v>
      </c>
      <c r="H7047" t="s">
        <v>13728</v>
      </c>
      <c r="I7047" t="s">
        <v>13729</v>
      </c>
      <c r="J7047" t="s">
        <v>18</v>
      </c>
      <c r="K7047" t="s">
        <v>19</v>
      </c>
      <c r="L7047">
        <v>7046</v>
      </c>
    </row>
    <row r="7048" spans="1:12" x14ac:dyDescent="0.25">
      <c r="A7048" t="s">
        <v>14211</v>
      </c>
      <c r="B7048" t="s">
        <v>14212</v>
      </c>
      <c r="D7048" t="s">
        <v>14063</v>
      </c>
      <c r="E7048" t="s">
        <v>14064</v>
      </c>
      <c r="F7048" t="s">
        <v>13734</v>
      </c>
      <c r="G7048" t="s">
        <v>13735</v>
      </c>
      <c r="H7048" t="s">
        <v>13728</v>
      </c>
      <c r="I7048" t="s">
        <v>13729</v>
      </c>
      <c r="J7048" t="s">
        <v>18</v>
      </c>
      <c r="K7048" t="s">
        <v>19</v>
      </c>
      <c r="L7048">
        <v>7047</v>
      </c>
    </row>
    <row r="7049" spans="1:12" x14ac:dyDescent="0.25">
      <c r="A7049" t="s">
        <v>14213</v>
      </c>
      <c r="B7049" t="s">
        <v>14214</v>
      </c>
      <c r="D7049" t="s">
        <v>14063</v>
      </c>
      <c r="E7049" t="s">
        <v>14064</v>
      </c>
      <c r="F7049" t="s">
        <v>13734</v>
      </c>
      <c r="G7049" t="s">
        <v>13735</v>
      </c>
      <c r="H7049" t="s">
        <v>13728</v>
      </c>
      <c r="I7049" t="s">
        <v>13729</v>
      </c>
      <c r="J7049" t="s">
        <v>18</v>
      </c>
      <c r="K7049" t="s">
        <v>19</v>
      </c>
      <c r="L7049">
        <v>7048</v>
      </c>
    </row>
    <row r="7050" spans="1:12" x14ac:dyDescent="0.25">
      <c r="A7050" t="s">
        <v>14215</v>
      </c>
      <c r="B7050" t="s">
        <v>14216</v>
      </c>
      <c r="D7050" t="s">
        <v>13744</v>
      </c>
      <c r="E7050" t="s">
        <v>13745</v>
      </c>
      <c r="F7050" t="s">
        <v>13726</v>
      </c>
      <c r="G7050" t="s">
        <v>13727</v>
      </c>
      <c r="H7050" t="s">
        <v>13728</v>
      </c>
      <c r="I7050" t="s">
        <v>13729</v>
      </c>
      <c r="J7050" t="s">
        <v>18</v>
      </c>
      <c r="K7050" t="s">
        <v>19</v>
      </c>
      <c r="L7050">
        <v>7049</v>
      </c>
    </row>
    <row r="7051" spans="1:12" x14ac:dyDescent="0.25">
      <c r="A7051" t="s">
        <v>14217</v>
      </c>
      <c r="B7051" t="s">
        <v>14218</v>
      </c>
      <c r="D7051" t="s">
        <v>13744</v>
      </c>
      <c r="E7051" t="s">
        <v>13745</v>
      </c>
      <c r="F7051" t="s">
        <v>13726</v>
      </c>
      <c r="G7051" t="s">
        <v>13727</v>
      </c>
      <c r="H7051" t="s">
        <v>13728</v>
      </c>
      <c r="I7051" t="s">
        <v>13729</v>
      </c>
      <c r="J7051" t="s">
        <v>18</v>
      </c>
      <c r="K7051" t="s">
        <v>19</v>
      </c>
      <c r="L7051">
        <v>7050</v>
      </c>
    </row>
    <row r="7052" spans="1:12" x14ac:dyDescent="0.25">
      <c r="A7052" t="s">
        <v>14219</v>
      </c>
      <c r="B7052" t="s">
        <v>14220</v>
      </c>
      <c r="D7052" t="s">
        <v>13744</v>
      </c>
      <c r="E7052" t="s">
        <v>13745</v>
      </c>
      <c r="F7052" t="s">
        <v>13726</v>
      </c>
      <c r="G7052" t="s">
        <v>13727</v>
      </c>
      <c r="H7052" t="s">
        <v>13728</v>
      </c>
      <c r="I7052" t="s">
        <v>13729</v>
      </c>
      <c r="J7052" t="s">
        <v>18</v>
      </c>
      <c r="K7052" t="s">
        <v>19</v>
      </c>
      <c r="L7052">
        <v>7051</v>
      </c>
    </row>
    <row r="7053" spans="1:12" x14ac:dyDescent="0.25">
      <c r="A7053" t="s">
        <v>14221</v>
      </c>
      <c r="B7053" t="s">
        <v>14222</v>
      </c>
      <c r="D7053" t="s">
        <v>13744</v>
      </c>
      <c r="E7053" t="s">
        <v>13745</v>
      </c>
      <c r="F7053" t="s">
        <v>13726</v>
      </c>
      <c r="G7053" t="s">
        <v>13727</v>
      </c>
      <c r="H7053" t="s">
        <v>13728</v>
      </c>
      <c r="I7053" t="s">
        <v>13729</v>
      </c>
      <c r="J7053" t="s">
        <v>18</v>
      </c>
      <c r="K7053" t="s">
        <v>19</v>
      </c>
      <c r="L7053">
        <v>7052</v>
      </c>
    </row>
    <row r="7054" spans="1:12" x14ac:dyDescent="0.25">
      <c r="A7054" t="s">
        <v>14223</v>
      </c>
      <c r="B7054" t="s">
        <v>14224</v>
      </c>
      <c r="D7054" t="s">
        <v>13744</v>
      </c>
      <c r="E7054" t="s">
        <v>13745</v>
      </c>
      <c r="F7054" t="s">
        <v>13726</v>
      </c>
      <c r="G7054" t="s">
        <v>13727</v>
      </c>
      <c r="H7054" t="s">
        <v>13728</v>
      </c>
      <c r="I7054" t="s">
        <v>13729</v>
      </c>
      <c r="J7054" t="s">
        <v>18</v>
      </c>
      <c r="K7054" t="s">
        <v>19</v>
      </c>
      <c r="L7054">
        <v>7053</v>
      </c>
    </row>
    <row r="7055" spans="1:12" x14ac:dyDescent="0.25">
      <c r="A7055" t="s">
        <v>14225</v>
      </c>
      <c r="B7055" t="s">
        <v>14226</v>
      </c>
      <c r="D7055" t="s">
        <v>13744</v>
      </c>
      <c r="E7055" t="s">
        <v>13745</v>
      </c>
      <c r="F7055" t="s">
        <v>13726</v>
      </c>
      <c r="G7055" t="s">
        <v>13727</v>
      </c>
      <c r="H7055" t="s">
        <v>13728</v>
      </c>
      <c r="I7055" t="s">
        <v>13729</v>
      </c>
      <c r="J7055" t="s">
        <v>18</v>
      </c>
      <c r="K7055" t="s">
        <v>19</v>
      </c>
      <c r="L7055">
        <v>7054</v>
      </c>
    </row>
    <row r="7056" spans="1:12" x14ac:dyDescent="0.25">
      <c r="A7056" t="s">
        <v>14227</v>
      </c>
      <c r="B7056" t="s">
        <v>14228</v>
      </c>
      <c r="D7056" t="s">
        <v>13744</v>
      </c>
      <c r="E7056" t="s">
        <v>13745</v>
      </c>
      <c r="F7056" t="s">
        <v>13726</v>
      </c>
      <c r="G7056" t="s">
        <v>13727</v>
      </c>
      <c r="H7056" t="s">
        <v>13728</v>
      </c>
      <c r="I7056" t="s">
        <v>13729</v>
      </c>
      <c r="J7056" t="s">
        <v>18</v>
      </c>
      <c r="K7056" t="s">
        <v>19</v>
      </c>
      <c r="L7056">
        <v>7055</v>
      </c>
    </row>
    <row r="7057" spans="1:12" x14ac:dyDescent="0.25">
      <c r="A7057" t="s">
        <v>14229</v>
      </c>
      <c r="B7057" t="s">
        <v>14230</v>
      </c>
      <c r="D7057" t="s">
        <v>13744</v>
      </c>
      <c r="E7057" t="s">
        <v>13745</v>
      </c>
      <c r="F7057" t="s">
        <v>13726</v>
      </c>
      <c r="G7057" t="s">
        <v>13727</v>
      </c>
      <c r="H7057" t="s">
        <v>13728</v>
      </c>
      <c r="I7057" t="s">
        <v>13729</v>
      </c>
      <c r="J7057" t="s">
        <v>18</v>
      </c>
      <c r="K7057" t="s">
        <v>19</v>
      </c>
      <c r="L7057">
        <v>7056</v>
      </c>
    </row>
    <row r="7058" spans="1:12" x14ac:dyDescent="0.25">
      <c r="A7058" t="s">
        <v>14231</v>
      </c>
      <c r="B7058" t="s">
        <v>14232</v>
      </c>
      <c r="D7058" t="s">
        <v>13744</v>
      </c>
      <c r="E7058" t="s">
        <v>13745</v>
      </c>
      <c r="F7058" t="s">
        <v>13726</v>
      </c>
      <c r="G7058" t="s">
        <v>13727</v>
      </c>
      <c r="H7058" t="s">
        <v>13728</v>
      </c>
      <c r="I7058" t="s">
        <v>13729</v>
      </c>
      <c r="J7058" t="s">
        <v>18</v>
      </c>
      <c r="K7058" t="s">
        <v>19</v>
      </c>
      <c r="L7058">
        <v>7057</v>
      </c>
    </row>
    <row r="7059" spans="1:12" x14ac:dyDescent="0.25">
      <c r="A7059" t="s">
        <v>14233</v>
      </c>
      <c r="B7059" t="s">
        <v>14121</v>
      </c>
      <c r="D7059" t="s">
        <v>13744</v>
      </c>
      <c r="E7059" t="s">
        <v>13745</v>
      </c>
      <c r="F7059" t="s">
        <v>13726</v>
      </c>
      <c r="G7059" t="s">
        <v>13727</v>
      </c>
      <c r="H7059" t="s">
        <v>13728</v>
      </c>
      <c r="I7059" t="s">
        <v>13729</v>
      </c>
      <c r="J7059" t="s">
        <v>18</v>
      </c>
      <c r="K7059" t="s">
        <v>19</v>
      </c>
      <c r="L7059">
        <v>7058</v>
      </c>
    </row>
    <row r="7060" spans="1:12" x14ac:dyDescent="0.25">
      <c r="A7060" t="s">
        <v>14234</v>
      </c>
      <c r="B7060" t="s">
        <v>14235</v>
      </c>
      <c r="D7060" t="s">
        <v>13744</v>
      </c>
      <c r="E7060" t="s">
        <v>13745</v>
      </c>
      <c r="F7060" t="s">
        <v>13726</v>
      </c>
      <c r="G7060" t="s">
        <v>13727</v>
      </c>
      <c r="H7060" t="s">
        <v>13728</v>
      </c>
      <c r="I7060" t="s">
        <v>13729</v>
      </c>
      <c r="J7060" t="s">
        <v>18</v>
      </c>
      <c r="K7060" t="s">
        <v>19</v>
      </c>
      <c r="L7060">
        <v>7059</v>
      </c>
    </row>
    <row r="7061" spans="1:12" x14ac:dyDescent="0.25">
      <c r="A7061" t="s">
        <v>14236</v>
      </c>
      <c r="B7061" t="s">
        <v>14237</v>
      </c>
      <c r="D7061" t="s">
        <v>13744</v>
      </c>
      <c r="E7061" t="s">
        <v>13745</v>
      </c>
      <c r="F7061" t="s">
        <v>13726</v>
      </c>
      <c r="G7061" t="s">
        <v>13727</v>
      </c>
      <c r="H7061" t="s">
        <v>13728</v>
      </c>
      <c r="I7061" t="s">
        <v>13729</v>
      </c>
      <c r="J7061" t="s">
        <v>18</v>
      </c>
      <c r="K7061" t="s">
        <v>19</v>
      </c>
      <c r="L7061">
        <v>7060</v>
      </c>
    </row>
    <row r="7062" spans="1:12" x14ac:dyDescent="0.25">
      <c r="A7062" t="s">
        <v>14238</v>
      </c>
      <c r="B7062" t="s">
        <v>13783</v>
      </c>
      <c r="D7062" t="s">
        <v>13744</v>
      </c>
      <c r="E7062" t="s">
        <v>13745</v>
      </c>
      <c r="F7062" t="s">
        <v>13726</v>
      </c>
      <c r="G7062" t="s">
        <v>13727</v>
      </c>
      <c r="H7062" t="s">
        <v>13728</v>
      </c>
      <c r="I7062" t="s">
        <v>13729</v>
      </c>
      <c r="J7062" t="s">
        <v>18</v>
      </c>
      <c r="K7062" t="s">
        <v>19</v>
      </c>
      <c r="L7062">
        <v>7061</v>
      </c>
    </row>
    <row r="7063" spans="1:12" x14ac:dyDescent="0.25">
      <c r="A7063" t="s">
        <v>14239</v>
      </c>
      <c r="B7063" t="s">
        <v>14240</v>
      </c>
      <c r="D7063" t="s">
        <v>13744</v>
      </c>
      <c r="E7063" t="s">
        <v>13745</v>
      </c>
      <c r="F7063" t="s">
        <v>13726</v>
      </c>
      <c r="G7063" t="s">
        <v>13727</v>
      </c>
      <c r="H7063" t="s">
        <v>13728</v>
      </c>
      <c r="I7063" t="s">
        <v>13729</v>
      </c>
      <c r="J7063" t="s">
        <v>18</v>
      </c>
      <c r="K7063" t="s">
        <v>19</v>
      </c>
      <c r="L7063">
        <v>7062</v>
      </c>
    </row>
    <row r="7064" spans="1:12" x14ac:dyDescent="0.25">
      <c r="A7064" t="s">
        <v>14241</v>
      </c>
      <c r="B7064" t="s">
        <v>14242</v>
      </c>
      <c r="D7064" t="s">
        <v>13793</v>
      </c>
      <c r="E7064" t="s">
        <v>13794</v>
      </c>
      <c r="F7064" t="s">
        <v>13734</v>
      </c>
      <c r="G7064" t="s">
        <v>13735</v>
      </c>
      <c r="H7064" t="s">
        <v>13728</v>
      </c>
      <c r="I7064" t="s">
        <v>13729</v>
      </c>
      <c r="J7064" t="s">
        <v>18</v>
      </c>
      <c r="K7064" t="s">
        <v>19</v>
      </c>
      <c r="L7064">
        <v>7063</v>
      </c>
    </row>
    <row r="7065" spans="1:12" x14ac:dyDescent="0.25">
      <c r="A7065" t="s">
        <v>14243</v>
      </c>
      <c r="B7065" t="s">
        <v>14244</v>
      </c>
      <c r="D7065" t="s">
        <v>13930</v>
      </c>
      <c r="E7065" t="s">
        <v>13931</v>
      </c>
      <c r="F7065" t="s">
        <v>13734</v>
      </c>
      <c r="G7065" t="s">
        <v>13735</v>
      </c>
      <c r="H7065" t="s">
        <v>13728</v>
      </c>
      <c r="I7065" t="s">
        <v>13729</v>
      </c>
      <c r="J7065" t="s">
        <v>18</v>
      </c>
      <c r="K7065" t="s">
        <v>19</v>
      </c>
      <c r="L7065">
        <v>7064</v>
      </c>
    </row>
    <row r="7066" spans="1:12" x14ac:dyDescent="0.25">
      <c r="A7066" t="s">
        <v>14245</v>
      </c>
      <c r="B7066" t="s">
        <v>1564</v>
      </c>
      <c r="D7066" t="s">
        <v>13793</v>
      </c>
      <c r="E7066" t="s">
        <v>13794</v>
      </c>
      <c r="F7066" t="s">
        <v>13734</v>
      </c>
      <c r="G7066" t="s">
        <v>13735</v>
      </c>
      <c r="H7066" t="s">
        <v>13728</v>
      </c>
      <c r="I7066" t="s">
        <v>13729</v>
      </c>
      <c r="J7066" t="s">
        <v>18</v>
      </c>
      <c r="K7066" t="s">
        <v>19</v>
      </c>
      <c r="L7066">
        <v>7065</v>
      </c>
    </row>
    <row r="7067" spans="1:12" x14ac:dyDescent="0.25">
      <c r="A7067" t="s">
        <v>14246</v>
      </c>
      <c r="B7067" t="s">
        <v>14247</v>
      </c>
      <c r="D7067" t="s">
        <v>13930</v>
      </c>
      <c r="E7067" t="s">
        <v>13931</v>
      </c>
      <c r="F7067" t="s">
        <v>13734</v>
      </c>
      <c r="G7067" t="s">
        <v>13735</v>
      </c>
      <c r="H7067" t="s">
        <v>13728</v>
      </c>
      <c r="I7067" t="s">
        <v>13729</v>
      </c>
      <c r="J7067" t="s">
        <v>18</v>
      </c>
      <c r="K7067" t="s">
        <v>19</v>
      </c>
      <c r="L7067">
        <v>7066</v>
      </c>
    </row>
    <row r="7068" spans="1:12" x14ac:dyDescent="0.25">
      <c r="A7068" t="s">
        <v>14248</v>
      </c>
      <c r="B7068" t="s">
        <v>14249</v>
      </c>
      <c r="D7068" t="s">
        <v>13890</v>
      </c>
      <c r="E7068" t="s">
        <v>13891</v>
      </c>
      <c r="F7068" t="s">
        <v>13734</v>
      </c>
      <c r="G7068" t="s">
        <v>13735</v>
      </c>
      <c r="H7068" t="s">
        <v>13728</v>
      </c>
      <c r="I7068" t="s">
        <v>13729</v>
      </c>
      <c r="J7068" t="s">
        <v>18</v>
      </c>
      <c r="K7068" t="s">
        <v>19</v>
      </c>
      <c r="L7068">
        <v>7067</v>
      </c>
    </row>
    <row r="7069" spans="1:12" x14ac:dyDescent="0.25">
      <c r="A7069" t="s">
        <v>14250</v>
      </c>
      <c r="B7069" t="s">
        <v>14251</v>
      </c>
      <c r="D7069" t="s">
        <v>13930</v>
      </c>
      <c r="E7069" t="s">
        <v>13931</v>
      </c>
      <c r="F7069" t="s">
        <v>13734</v>
      </c>
      <c r="G7069" t="s">
        <v>13735</v>
      </c>
      <c r="H7069" t="s">
        <v>13728</v>
      </c>
      <c r="I7069" t="s">
        <v>13729</v>
      </c>
      <c r="J7069" t="s">
        <v>18</v>
      </c>
      <c r="K7069" t="s">
        <v>19</v>
      </c>
      <c r="L7069">
        <v>7068</v>
      </c>
    </row>
    <row r="7070" spans="1:12" x14ac:dyDescent="0.25">
      <c r="A7070" t="s">
        <v>14252</v>
      </c>
      <c r="B7070" t="s">
        <v>14253</v>
      </c>
      <c r="D7070" t="s">
        <v>13890</v>
      </c>
      <c r="E7070" t="s">
        <v>13891</v>
      </c>
      <c r="F7070" t="s">
        <v>13734</v>
      </c>
      <c r="G7070" t="s">
        <v>13735</v>
      </c>
      <c r="H7070" t="s">
        <v>13728</v>
      </c>
      <c r="I7070" t="s">
        <v>13729</v>
      </c>
      <c r="J7070" t="s">
        <v>18</v>
      </c>
      <c r="K7070" t="s">
        <v>19</v>
      </c>
      <c r="L7070">
        <v>7069</v>
      </c>
    </row>
    <row r="7071" spans="1:12" x14ac:dyDescent="0.25">
      <c r="A7071" t="s">
        <v>14254</v>
      </c>
      <c r="B7071" t="s">
        <v>14255</v>
      </c>
      <c r="D7071" t="s">
        <v>13930</v>
      </c>
      <c r="E7071" t="s">
        <v>13931</v>
      </c>
      <c r="F7071" t="s">
        <v>13734</v>
      </c>
      <c r="G7071" t="s">
        <v>13735</v>
      </c>
      <c r="H7071" t="s">
        <v>13728</v>
      </c>
      <c r="I7071" t="s">
        <v>13729</v>
      </c>
      <c r="J7071" t="s">
        <v>18</v>
      </c>
      <c r="K7071" t="s">
        <v>19</v>
      </c>
      <c r="L7071">
        <v>7070</v>
      </c>
    </row>
    <row r="7072" spans="1:12" x14ac:dyDescent="0.25">
      <c r="A7072" t="s">
        <v>14256</v>
      </c>
      <c r="B7072" t="s">
        <v>14257</v>
      </c>
      <c r="D7072" t="s">
        <v>13930</v>
      </c>
      <c r="E7072" t="s">
        <v>13931</v>
      </c>
      <c r="F7072" t="s">
        <v>13734</v>
      </c>
      <c r="G7072" t="s">
        <v>13735</v>
      </c>
      <c r="H7072" t="s">
        <v>13728</v>
      </c>
      <c r="I7072" t="s">
        <v>13729</v>
      </c>
      <c r="J7072" t="s">
        <v>18</v>
      </c>
      <c r="K7072" t="s">
        <v>19</v>
      </c>
      <c r="L7072">
        <v>7071</v>
      </c>
    </row>
    <row r="7073" spans="1:12" x14ac:dyDescent="0.25">
      <c r="A7073" t="s">
        <v>14258</v>
      </c>
      <c r="B7073" t="s">
        <v>14259</v>
      </c>
      <c r="D7073" t="s">
        <v>13930</v>
      </c>
      <c r="E7073" t="s">
        <v>13931</v>
      </c>
      <c r="F7073" t="s">
        <v>13734</v>
      </c>
      <c r="G7073" t="s">
        <v>13735</v>
      </c>
      <c r="H7073" t="s">
        <v>13728</v>
      </c>
      <c r="I7073" t="s">
        <v>13729</v>
      </c>
      <c r="J7073" t="s">
        <v>18</v>
      </c>
      <c r="K7073" t="s">
        <v>19</v>
      </c>
      <c r="L7073">
        <v>7072</v>
      </c>
    </row>
    <row r="7074" spans="1:12" x14ac:dyDescent="0.25">
      <c r="A7074" t="s">
        <v>14260</v>
      </c>
      <c r="B7074" t="s">
        <v>14261</v>
      </c>
      <c r="D7074" t="s">
        <v>14262</v>
      </c>
      <c r="E7074" t="s">
        <v>14263</v>
      </c>
      <c r="F7074" t="s">
        <v>13726</v>
      </c>
      <c r="G7074" t="s">
        <v>13727</v>
      </c>
      <c r="H7074" t="s">
        <v>13728</v>
      </c>
      <c r="I7074" t="s">
        <v>13729</v>
      </c>
      <c r="J7074" t="s">
        <v>18</v>
      </c>
      <c r="K7074" t="s">
        <v>19</v>
      </c>
      <c r="L7074">
        <v>7073</v>
      </c>
    </row>
    <row r="7075" spans="1:12" x14ac:dyDescent="0.25">
      <c r="A7075" t="s">
        <v>14264</v>
      </c>
      <c r="B7075" t="s">
        <v>14265</v>
      </c>
      <c r="D7075" t="s">
        <v>14262</v>
      </c>
      <c r="E7075" t="s">
        <v>14263</v>
      </c>
      <c r="F7075" t="s">
        <v>13726</v>
      </c>
      <c r="G7075" t="s">
        <v>13727</v>
      </c>
      <c r="H7075" t="s">
        <v>13728</v>
      </c>
      <c r="I7075" t="s">
        <v>13729</v>
      </c>
      <c r="J7075" t="s">
        <v>18</v>
      </c>
      <c r="K7075" t="s">
        <v>19</v>
      </c>
      <c r="L7075">
        <v>7074</v>
      </c>
    </row>
    <row r="7076" spans="1:12" x14ac:dyDescent="0.25">
      <c r="A7076" t="s">
        <v>14266</v>
      </c>
      <c r="B7076" t="s">
        <v>14267</v>
      </c>
      <c r="D7076" t="s">
        <v>14262</v>
      </c>
      <c r="E7076" t="s">
        <v>14263</v>
      </c>
      <c r="F7076" t="s">
        <v>13726</v>
      </c>
      <c r="G7076" t="s">
        <v>13727</v>
      </c>
      <c r="H7076" t="s">
        <v>13728</v>
      </c>
      <c r="I7076" t="s">
        <v>13729</v>
      </c>
      <c r="J7076" t="s">
        <v>18</v>
      </c>
      <c r="K7076" t="s">
        <v>19</v>
      </c>
      <c r="L7076">
        <v>7075</v>
      </c>
    </row>
    <row r="7077" spans="1:12" x14ac:dyDescent="0.25">
      <c r="A7077" t="s">
        <v>14268</v>
      </c>
      <c r="B7077" t="s">
        <v>14269</v>
      </c>
      <c r="D7077" t="s">
        <v>14262</v>
      </c>
      <c r="E7077" t="s">
        <v>14263</v>
      </c>
      <c r="F7077" t="s">
        <v>13726</v>
      </c>
      <c r="G7077" t="s">
        <v>13727</v>
      </c>
      <c r="H7077" t="s">
        <v>13728</v>
      </c>
      <c r="I7077" t="s">
        <v>13729</v>
      </c>
      <c r="J7077" t="s">
        <v>18</v>
      </c>
      <c r="K7077" t="s">
        <v>19</v>
      </c>
      <c r="L7077">
        <v>7076</v>
      </c>
    </row>
    <row r="7078" spans="1:12" x14ac:dyDescent="0.25">
      <c r="A7078" t="s">
        <v>14270</v>
      </c>
      <c r="B7078" t="s">
        <v>14271</v>
      </c>
      <c r="D7078" t="s">
        <v>14262</v>
      </c>
      <c r="E7078" t="s">
        <v>14263</v>
      </c>
      <c r="F7078" t="s">
        <v>13726</v>
      </c>
      <c r="G7078" t="s">
        <v>13727</v>
      </c>
      <c r="H7078" t="s">
        <v>13728</v>
      </c>
      <c r="I7078" t="s">
        <v>13729</v>
      </c>
      <c r="J7078" t="s">
        <v>18</v>
      </c>
      <c r="K7078" t="s">
        <v>19</v>
      </c>
      <c r="L7078">
        <v>7077</v>
      </c>
    </row>
    <row r="7079" spans="1:12" x14ac:dyDescent="0.25">
      <c r="A7079" t="s">
        <v>14272</v>
      </c>
      <c r="B7079" t="s">
        <v>14273</v>
      </c>
      <c r="D7079" t="s">
        <v>14262</v>
      </c>
      <c r="E7079" t="s">
        <v>14263</v>
      </c>
      <c r="F7079" t="s">
        <v>13726</v>
      </c>
      <c r="G7079" t="s">
        <v>13727</v>
      </c>
      <c r="H7079" t="s">
        <v>13728</v>
      </c>
      <c r="I7079" t="s">
        <v>13729</v>
      </c>
      <c r="J7079" t="s">
        <v>18</v>
      </c>
      <c r="K7079" t="s">
        <v>19</v>
      </c>
      <c r="L7079">
        <v>7078</v>
      </c>
    </row>
    <row r="7080" spans="1:12" x14ac:dyDescent="0.25">
      <c r="A7080" t="s">
        <v>14274</v>
      </c>
      <c r="B7080" t="s">
        <v>14275</v>
      </c>
      <c r="D7080" t="s">
        <v>14262</v>
      </c>
      <c r="E7080" t="s">
        <v>14263</v>
      </c>
      <c r="F7080" t="s">
        <v>13726</v>
      </c>
      <c r="G7080" t="s">
        <v>13727</v>
      </c>
      <c r="H7080" t="s">
        <v>13728</v>
      </c>
      <c r="I7080" t="s">
        <v>13729</v>
      </c>
      <c r="J7080" t="s">
        <v>18</v>
      </c>
      <c r="K7080" t="s">
        <v>19</v>
      </c>
      <c r="L7080">
        <v>7079</v>
      </c>
    </row>
    <row r="7081" spans="1:12" x14ac:dyDescent="0.25">
      <c r="A7081" t="s">
        <v>14276</v>
      </c>
      <c r="B7081" t="s">
        <v>14277</v>
      </c>
      <c r="D7081" t="s">
        <v>14262</v>
      </c>
      <c r="E7081" t="s">
        <v>14263</v>
      </c>
      <c r="F7081" t="s">
        <v>13726</v>
      </c>
      <c r="G7081" t="s">
        <v>13727</v>
      </c>
      <c r="H7081" t="s">
        <v>13728</v>
      </c>
      <c r="I7081" t="s">
        <v>13729</v>
      </c>
      <c r="J7081" t="s">
        <v>18</v>
      </c>
      <c r="K7081" t="s">
        <v>19</v>
      </c>
      <c r="L7081">
        <v>7080</v>
      </c>
    </row>
    <row r="7082" spans="1:12" x14ac:dyDescent="0.25">
      <c r="A7082" t="s">
        <v>14278</v>
      </c>
      <c r="B7082" t="s">
        <v>14279</v>
      </c>
      <c r="D7082" t="s">
        <v>14262</v>
      </c>
      <c r="E7082" t="s">
        <v>14263</v>
      </c>
      <c r="F7082" t="s">
        <v>13726</v>
      </c>
      <c r="G7082" t="s">
        <v>13727</v>
      </c>
      <c r="H7082" t="s">
        <v>13728</v>
      </c>
      <c r="I7082" t="s">
        <v>13729</v>
      </c>
      <c r="J7082" t="s">
        <v>18</v>
      </c>
      <c r="K7082" t="s">
        <v>19</v>
      </c>
      <c r="L7082">
        <v>7081</v>
      </c>
    </row>
    <row r="7083" spans="1:12" x14ac:dyDescent="0.25">
      <c r="A7083" t="s">
        <v>14280</v>
      </c>
      <c r="B7083" t="s">
        <v>14281</v>
      </c>
      <c r="D7083" t="s">
        <v>14262</v>
      </c>
      <c r="E7083" t="s">
        <v>14263</v>
      </c>
      <c r="F7083" t="s">
        <v>13726</v>
      </c>
      <c r="G7083" t="s">
        <v>13727</v>
      </c>
      <c r="H7083" t="s">
        <v>13728</v>
      </c>
      <c r="I7083" t="s">
        <v>13729</v>
      </c>
      <c r="J7083" t="s">
        <v>18</v>
      </c>
      <c r="K7083" t="s">
        <v>19</v>
      </c>
      <c r="L7083">
        <v>7082</v>
      </c>
    </row>
    <row r="7084" spans="1:12" x14ac:dyDescent="0.25">
      <c r="A7084" t="s">
        <v>14282</v>
      </c>
      <c r="B7084" t="s">
        <v>14283</v>
      </c>
      <c r="D7084" t="s">
        <v>14262</v>
      </c>
      <c r="E7084" t="s">
        <v>14263</v>
      </c>
      <c r="F7084" t="s">
        <v>13726</v>
      </c>
      <c r="G7084" t="s">
        <v>13727</v>
      </c>
      <c r="H7084" t="s">
        <v>13728</v>
      </c>
      <c r="I7084" t="s">
        <v>13729</v>
      </c>
      <c r="J7084" t="s">
        <v>18</v>
      </c>
      <c r="K7084" t="s">
        <v>19</v>
      </c>
      <c r="L7084">
        <v>7083</v>
      </c>
    </row>
    <row r="7085" spans="1:12" x14ac:dyDescent="0.25">
      <c r="A7085" t="s">
        <v>14284</v>
      </c>
      <c r="B7085" t="s">
        <v>14285</v>
      </c>
      <c r="D7085" t="s">
        <v>14262</v>
      </c>
      <c r="E7085" t="s">
        <v>14263</v>
      </c>
      <c r="F7085" t="s">
        <v>13726</v>
      </c>
      <c r="G7085" t="s">
        <v>13727</v>
      </c>
      <c r="H7085" t="s">
        <v>13728</v>
      </c>
      <c r="I7085" t="s">
        <v>13729</v>
      </c>
      <c r="J7085" t="s">
        <v>18</v>
      </c>
      <c r="K7085" t="s">
        <v>19</v>
      </c>
      <c r="L7085">
        <v>7084</v>
      </c>
    </row>
    <row r="7086" spans="1:12" x14ac:dyDescent="0.25">
      <c r="A7086" t="s">
        <v>14286</v>
      </c>
      <c r="B7086" t="s">
        <v>5623</v>
      </c>
      <c r="D7086" t="s">
        <v>14262</v>
      </c>
      <c r="E7086" t="s">
        <v>14263</v>
      </c>
      <c r="F7086" t="s">
        <v>13726</v>
      </c>
      <c r="G7086" t="s">
        <v>13727</v>
      </c>
      <c r="H7086" t="s">
        <v>13728</v>
      </c>
      <c r="I7086" t="s">
        <v>13729</v>
      </c>
      <c r="J7086" t="s">
        <v>18</v>
      </c>
      <c r="K7086" t="s">
        <v>19</v>
      </c>
      <c r="L7086">
        <v>7085</v>
      </c>
    </row>
    <row r="7087" spans="1:12" x14ac:dyDescent="0.25">
      <c r="A7087" t="s">
        <v>14287</v>
      </c>
      <c r="B7087" t="s">
        <v>487</v>
      </c>
      <c r="D7087" t="s">
        <v>14262</v>
      </c>
      <c r="E7087" t="s">
        <v>14263</v>
      </c>
      <c r="F7087" t="s">
        <v>13726</v>
      </c>
      <c r="G7087" t="s">
        <v>13727</v>
      </c>
      <c r="H7087" t="s">
        <v>13728</v>
      </c>
      <c r="I7087" t="s">
        <v>13729</v>
      </c>
      <c r="J7087" t="s">
        <v>18</v>
      </c>
      <c r="K7087" t="s">
        <v>19</v>
      </c>
      <c r="L7087">
        <v>7086</v>
      </c>
    </row>
    <row r="7088" spans="1:12" x14ac:dyDescent="0.25">
      <c r="A7088" t="s">
        <v>14288</v>
      </c>
      <c r="B7088" t="s">
        <v>5627</v>
      </c>
      <c r="D7088" t="s">
        <v>14262</v>
      </c>
      <c r="E7088" t="s">
        <v>14263</v>
      </c>
      <c r="F7088" t="s">
        <v>13726</v>
      </c>
      <c r="G7088" t="s">
        <v>13727</v>
      </c>
      <c r="H7088" t="s">
        <v>13728</v>
      </c>
      <c r="I7088" t="s">
        <v>13729</v>
      </c>
      <c r="J7088" t="s">
        <v>18</v>
      </c>
      <c r="K7088" t="s">
        <v>19</v>
      </c>
      <c r="L7088">
        <v>7087</v>
      </c>
    </row>
    <row r="7089" spans="1:12" x14ac:dyDescent="0.25">
      <c r="A7089" t="s">
        <v>14289</v>
      </c>
      <c r="B7089" t="s">
        <v>14290</v>
      </c>
      <c r="D7089" t="s">
        <v>14262</v>
      </c>
      <c r="E7089" t="s">
        <v>14263</v>
      </c>
      <c r="F7089" t="s">
        <v>13726</v>
      </c>
      <c r="G7089" t="s">
        <v>13727</v>
      </c>
      <c r="H7089" t="s">
        <v>13728</v>
      </c>
      <c r="I7089" t="s">
        <v>13729</v>
      </c>
      <c r="J7089" t="s">
        <v>18</v>
      </c>
      <c r="K7089" t="s">
        <v>19</v>
      </c>
      <c r="L7089">
        <v>7088</v>
      </c>
    </row>
    <row r="7090" spans="1:12" x14ac:dyDescent="0.25">
      <c r="A7090" t="s">
        <v>14291</v>
      </c>
      <c r="B7090" t="s">
        <v>14292</v>
      </c>
      <c r="D7090" t="s">
        <v>14293</v>
      </c>
      <c r="E7090" t="s">
        <v>14294</v>
      </c>
      <c r="F7090" t="s">
        <v>13726</v>
      </c>
      <c r="G7090" t="s">
        <v>13727</v>
      </c>
      <c r="H7090" t="s">
        <v>13728</v>
      </c>
      <c r="I7090" t="s">
        <v>13729</v>
      </c>
      <c r="J7090" t="s">
        <v>18</v>
      </c>
      <c r="K7090" t="s">
        <v>19</v>
      </c>
      <c r="L7090">
        <v>7089</v>
      </c>
    </row>
    <row r="7091" spans="1:12" x14ac:dyDescent="0.25">
      <c r="A7091" t="s">
        <v>14295</v>
      </c>
      <c r="B7091" t="s">
        <v>14296</v>
      </c>
      <c r="D7091" t="s">
        <v>14293</v>
      </c>
      <c r="E7091" t="s">
        <v>14294</v>
      </c>
      <c r="F7091" t="s">
        <v>13726</v>
      </c>
      <c r="G7091" t="s">
        <v>13727</v>
      </c>
      <c r="H7091" t="s">
        <v>13728</v>
      </c>
      <c r="I7091" t="s">
        <v>13729</v>
      </c>
      <c r="J7091" t="s">
        <v>18</v>
      </c>
      <c r="K7091" t="s">
        <v>19</v>
      </c>
      <c r="L7091">
        <v>7090</v>
      </c>
    </row>
    <row r="7092" spans="1:12" x14ac:dyDescent="0.25">
      <c r="A7092" t="s">
        <v>14297</v>
      </c>
      <c r="B7092" t="s">
        <v>14298</v>
      </c>
      <c r="D7092" t="s">
        <v>14293</v>
      </c>
      <c r="E7092" t="s">
        <v>14294</v>
      </c>
      <c r="F7092" t="s">
        <v>13726</v>
      </c>
      <c r="G7092" t="s">
        <v>13727</v>
      </c>
      <c r="H7092" t="s">
        <v>13728</v>
      </c>
      <c r="I7092" t="s">
        <v>13729</v>
      </c>
      <c r="J7092" t="s">
        <v>18</v>
      </c>
      <c r="K7092" t="s">
        <v>19</v>
      </c>
      <c r="L7092">
        <v>7091</v>
      </c>
    </row>
    <row r="7093" spans="1:12" x14ac:dyDescent="0.25">
      <c r="A7093" t="s">
        <v>14299</v>
      </c>
      <c r="B7093" t="s">
        <v>14300</v>
      </c>
      <c r="D7093" t="s">
        <v>14293</v>
      </c>
      <c r="E7093" t="s">
        <v>14294</v>
      </c>
      <c r="F7093" t="s">
        <v>13726</v>
      </c>
      <c r="G7093" t="s">
        <v>13727</v>
      </c>
      <c r="H7093" t="s">
        <v>13728</v>
      </c>
      <c r="I7093" t="s">
        <v>13729</v>
      </c>
      <c r="J7093" t="s">
        <v>18</v>
      </c>
      <c r="K7093" t="s">
        <v>19</v>
      </c>
      <c r="L7093">
        <v>7092</v>
      </c>
    </row>
    <row r="7094" spans="1:12" x14ac:dyDescent="0.25">
      <c r="A7094" t="s">
        <v>14301</v>
      </c>
      <c r="B7094" t="s">
        <v>14302</v>
      </c>
      <c r="D7094" t="s">
        <v>14293</v>
      </c>
      <c r="E7094" t="s">
        <v>14294</v>
      </c>
      <c r="F7094" t="s">
        <v>13726</v>
      </c>
      <c r="G7094" t="s">
        <v>13727</v>
      </c>
      <c r="H7094" t="s">
        <v>13728</v>
      </c>
      <c r="I7094" t="s">
        <v>13729</v>
      </c>
      <c r="J7094" t="s">
        <v>18</v>
      </c>
      <c r="K7094" t="s">
        <v>19</v>
      </c>
      <c r="L7094">
        <v>7093</v>
      </c>
    </row>
    <row r="7095" spans="1:12" x14ac:dyDescent="0.25">
      <c r="A7095" t="s">
        <v>14303</v>
      </c>
      <c r="B7095" t="s">
        <v>14304</v>
      </c>
      <c r="D7095" t="s">
        <v>14293</v>
      </c>
      <c r="E7095" t="s">
        <v>14294</v>
      </c>
      <c r="F7095" t="s">
        <v>13726</v>
      </c>
      <c r="G7095" t="s">
        <v>13727</v>
      </c>
      <c r="H7095" t="s">
        <v>13728</v>
      </c>
      <c r="I7095" t="s">
        <v>13729</v>
      </c>
      <c r="J7095" t="s">
        <v>18</v>
      </c>
      <c r="K7095" t="s">
        <v>19</v>
      </c>
      <c r="L7095">
        <v>7094</v>
      </c>
    </row>
    <row r="7096" spans="1:12" x14ac:dyDescent="0.25">
      <c r="A7096" t="s">
        <v>14305</v>
      </c>
      <c r="B7096" t="s">
        <v>14306</v>
      </c>
      <c r="D7096" t="s">
        <v>14293</v>
      </c>
      <c r="E7096" t="s">
        <v>14294</v>
      </c>
      <c r="F7096" t="s">
        <v>13726</v>
      </c>
      <c r="G7096" t="s">
        <v>13727</v>
      </c>
      <c r="H7096" t="s">
        <v>13728</v>
      </c>
      <c r="I7096" t="s">
        <v>13729</v>
      </c>
      <c r="J7096" t="s">
        <v>18</v>
      </c>
      <c r="K7096" t="s">
        <v>19</v>
      </c>
      <c r="L7096">
        <v>7095</v>
      </c>
    </row>
    <row r="7097" spans="1:12" x14ac:dyDescent="0.25">
      <c r="A7097" t="s">
        <v>14307</v>
      </c>
      <c r="B7097" t="s">
        <v>14308</v>
      </c>
      <c r="D7097" t="s">
        <v>14293</v>
      </c>
      <c r="E7097" t="s">
        <v>14294</v>
      </c>
      <c r="F7097" t="s">
        <v>13726</v>
      </c>
      <c r="G7097" t="s">
        <v>13727</v>
      </c>
      <c r="H7097" t="s">
        <v>13728</v>
      </c>
      <c r="I7097" t="s">
        <v>13729</v>
      </c>
      <c r="J7097" t="s">
        <v>18</v>
      </c>
      <c r="K7097" t="s">
        <v>19</v>
      </c>
      <c r="L7097">
        <v>7096</v>
      </c>
    </row>
    <row r="7098" spans="1:12" x14ac:dyDescent="0.25">
      <c r="A7098" t="s">
        <v>14309</v>
      </c>
      <c r="B7098" t="s">
        <v>445</v>
      </c>
      <c r="D7098" t="s">
        <v>13900</v>
      </c>
      <c r="E7098" t="s">
        <v>13901</v>
      </c>
      <c r="F7098" t="s">
        <v>13734</v>
      </c>
      <c r="G7098" t="s">
        <v>13735</v>
      </c>
      <c r="H7098" t="s">
        <v>13728</v>
      </c>
      <c r="I7098" t="s">
        <v>13729</v>
      </c>
      <c r="J7098" t="s">
        <v>18</v>
      </c>
      <c r="K7098" t="s">
        <v>19</v>
      </c>
      <c r="L7098">
        <v>7097</v>
      </c>
    </row>
    <row r="7099" spans="1:12" x14ac:dyDescent="0.25">
      <c r="A7099" t="s">
        <v>14310</v>
      </c>
      <c r="B7099" t="s">
        <v>14311</v>
      </c>
      <c r="D7099" t="s">
        <v>13016</v>
      </c>
      <c r="E7099" t="s">
        <v>13017</v>
      </c>
      <c r="F7099" t="s">
        <v>13018</v>
      </c>
      <c r="G7099" t="s">
        <v>13019</v>
      </c>
      <c r="H7099" t="s">
        <v>36</v>
      </c>
      <c r="I7099" t="s">
        <v>37</v>
      </c>
      <c r="J7099" t="s">
        <v>18</v>
      </c>
      <c r="K7099" t="s">
        <v>19</v>
      </c>
      <c r="L7099">
        <v>7098</v>
      </c>
    </row>
    <row r="7100" spans="1:12" x14ac:dyDescent="0.25">
      <c r="A7100" t="s">
        <v>14312</v>
      </c>
      <c r="B7100" t="s">
        <v>14313</v>
      </c>
      <c r="D7100" t="s">
        <v>13890</v>
      </c>
      <c r="E7100" t="s">
        <v>13891</v>
      </c>
      <c r="F7100" t="s">
        <v>13734</v>
      </c>
      <c r="G7100" t="s">
        <v>13735</v>
      </c>
      <c r="H7100" t="s">
        <v>13728</v>
      </c>
      <c r="I7100" t="s">
        <v>13729</v>
      </c>
      <c r="J7100" t="s">
        <v>18</v>
      </c>
      <c r="K7100" t="s">
        <v>19</v>
      </c>
      <c r="L7100">
        <v>7099</v>
      </c>
    </row>
    <row r="7101" spans="1:12" x14ac:dyDescent="0.25">
      <c r="A7101" t="s">
        <v>14314</v>
      </c>
      <c r="B7101" t="s">
        <v>14315</v>
      </c>
      <c r="D7101" t="s">
        <v>13890</v>
      </c>
      <c r="E7101" t="s">
        <v>13891</v>
      </c>
      <c r="F7101" t="s">
        <v>13734</v>
      </c>
      <c r="G7101" t="s">
        <v>13735</v>
      </c>
      <c r="H7101" t="s">
        <v>13728</v>
      </c>
      <c r="I7101" t="s">
        <v>13729</v>
      </c>
      <c r="J7101" t="s">
        <v>18</v>
      </c>
      <c r="K7101" t="s">
        <v>19</v>
      </c>
      <c r="L7101">
        <v>7100</v>
      </c>
    </row>
    <row r="7102" spans="1:12" x14ac:dyDescent="0.25">
      <c r="A7102" t="s">
        <v>14316</v>
      </c>
      <c r="B7102" t="s">
        <v>14317</v>
      </c>
      <c r="D7102" t="s">
        <v>13890</v>
      </c>
      <c r="E7102" t="s">
        <v>13891</v>
      </c>
      <c r="F7102" t="s">
        <v>13734</v>
      </c>
      <c r="G7102" t="s">
        <v>13735</v>
      </c>
      <c r="H7102" t="s">
        <v>13728</v>
      </c>
      <c r="I7102" t="s">
        <v>13729</v>
      </c>
      <c r="J7102" t="s">
        <v>18</v>
      </c>
      <c r="K7102" t="s">
        <v>19</v>
      </c>
      <c r="L7102">
        <v>7101</v>
      </c>
    </row>
    <row r="7103" spans="1:12" x14ac:dyDescent="0.25">
      <c r="A7103" t="s">
        <v>14318</v>
      </c>
      <c r="B7103" t="s">
        <v>14319</v>
      </c>
      <c r="D7103" t="s">
        <v>13890</v>
      </c>
      <c r="E7103" t="s">
        <v>13891</v>
      </c>
      <c r="F7103" t="s">
        <v>13734</v>
      </c>
      <c r="G7103" t="s">
        <v>13735</v>
      </c>
      <c r="H7103" t="s">
        <v>13728</v>
      </c>
      <c r="I7103" t="s">
        <v>13729</v>
      </c>
      <c r="J7103" t="s">
        <v>18</v>
      </c>
      <c r="K7103" t="s">
        <v>19</v>
      </c>
      <c r="L7103">
        <v>7102</v>
      </c>
    </row>
    <row r="7104" spans="1:12" x14ac:dyDescent="0.25">
      <c r="A7104" t="s">
        <v>14320</v>
      </c>
      <c r="B7104" t="s">
        <v>14321</v>
      </c>
      <c r="D7104" t="s">
        <v>13890</v>
      </c>
      <c r="E7104" t="s">
        <v>13891</v>
      </c>
      <c r="F7104" t="s">
        <v>13734</v>
      </c>
      <c r="G7104" t="s">
        <v>13735</v>
      </c>
      <c r="H7104" t="s">
        <v>13728</v>
      </c>
      <c r="I7104" t="s">
        <v>13729</v>
      </c>
      <c r="J7104" t="s">
        <v>18</v>
      </c>
      <c r="K7104" t="s">
        <v>19</v>
      </c>
      <c r="L7104">
        <v>7103</v>
      </c>
    </row>
    <row r="7105" spans="1:12" x14ac:dyDescent="0.25">
      <c r="A7105" t="s">
        <v>14322</v>
      </c>
      <c r="B7105" t="s">
        <v>14323</v>
      </c>
      <c r="D7105" t="s">
        <v>13890</v>
      </c>
      <c r="E7105" t="s">
        <v>13891</v>
      </c>
      <c r="F7105" t="s">
        <v>13734</v>
      </c>
      <c r="G7105" t="s">
        <v>13735</v>
      </c>
      <c r="H7105" t="s">
        <v>13728</v>
      </c>
      <c r="I7105" t="s">
        <v>13729</v>
      </c>
      <c r="J7105" t="s">
        <v>18</v>
      </c>
      <c r="K7105" t="s">
        <v>19</v>
      </c>
      <c r="L7105">
        <v>7104</v>
      </c>
    </row>
    <row r="7106" spans="1:12" x14ac:dyDescent="0.25">
      <c r="A7106" t="s">
        <v>14324</v>
      </c>
      <c r="B7106" t="s">
        <v>14325</v>
      </c>
      <c r="D7106" t="s">
        <v>13890</v>
      </c>
      <c r="E7106" t="s">
        <v>13891</v>
      </c>
      <c r="F7106" t="s">
        <v>13734</v>
      </c>
      <c r="G7106" t="s">
        <v>13735</v>
      </c>
      <c r="H7106" t="s">
        <v>13728</v>
      </c>
      <c r="I7106" t="s">
        <v>13729</v>
      </c>
      <c r="J7106" t="s">
        <v>18</v>
      </c>
      <c r="K7106" t="s">
        <v>19</v>
      </c>
      <c r="L7106">
        <v>7105</v>
      </c>
    </row>
    <row r="7107" spans="1:12" x14ac:dyDescent="0.25">
      <c r="A7107" t="s">
        <v>14326</v>
      </c>
      <c r="B7107" t="s">
        <v>14327</v>
      </c>
      <c r="D7107" t="s">
        <v>13890</v>
      </c>
      <c r="E7107" t="s">
        <v>13891</v>
      </c>
      <c r="F7107" t="s">
        <v>13734</v>
      </c>
      <c r="G7107" t="s">
        <v>13735</v>
      </c>
      <c r="H7107" t="s">
        <v>13728</v>
      </c>
      <c r="I7107" t="s">
        <v>13729</v>
      </c>
      <c r="J7107" t="s">
        <v>18</v>
      </c>
      <c r="K7107" t="s">
        <v>19</v>
      </c>
      <c r="L7107">
        <v>7106</v>
      </c>
    </row>
    <row r="7108" spans="1:12" x14ac:dyDescent="0.25">
      <c r="A7108" t="s">
        <v>14328</v>
      </c>
      <c r="B7108" t="s">
        <v>14329</v>
      </c>
      <c r="D7108" t="s">
        <v>13890</v>
      </c>
      <c r="E7108" t="s">
        <v>13891</v>
      </c>
      <c r="F7108" t="s">
        <v>13734</v>
      </c>
      <c r="G7108" t="s">
        <v>13735</v>
      </c>
      <c r="H7108" t="s">
        <v>13728</v>
      </c>
      <c r="I7108" t="s">
        <v>13729</v>
      </c>
      <c r="J7108" t="s">
        <v>18</v>
      </c>
      <c r="K7108" t="s">
        <v>19</v>
      </c>
      <c r="L7108">
        <v>7107</v>
      </c>
    </row>
    <row r="7109" spans="1:12" x14ac:dyDescent="0.25">
      <c r="A7109" t="s">
        <v>14330</v>
      </c>
      <c r="B7109" t="s">
        <v>14331</v>
      </c>
      <c r="D7109" t="s">
        <v>13890</v>
      </c>
      <c r="E7109" t="s">
        <v>13891</v>
      </c>
      <c r="F7109" t="s">
        <v>13734</v>
      </c>
      <c r="G7109" t="s">
        <v>13735</v>
      </c>
      <c r="H7109" t="s">
        <v>13728</v>
      </c>
      <c r="I7109" t="s">
        <v>13729</v>
      </c>
      <c r="J7109" t="s">
        <v>18</v>
      </c>
      <c r="K7109" t="s">
        <v>19</v>
      </c>
      <c r="L7109">
        <v>7108</v>
      </c>
    </row>
    <row r="7110" spans="1:12" x14ac:dyDescent="0.25">
      <c r="A7110" t="s">
        <v>14332</v>
      </c>
      <c r="B7110" t="s">
        <v>8372</v>
      </c>
      <c r="D7110" t="s">
        <v>13890</v>
      </c>
      <c r="E7110" t="s">
        <v>13891</v>
      </c>
      <c r="F7110" t="s">
        <v>13734</v>
      </c>
      <c r="G7110" t="s">
        <v>13735</v>
      </c>
      <c r="H7110" t="s">
        <v>13728</v>
      </c>
      <c r="I7110" t="s">
        <v>13729</v>
      </c>
      <c r="J7110" t="s">
        <v>18</v>
      </c>
      <c r="K7110" t="s">
        <v>19</v>
      </c>
      <c r="L7110">
        <v>7109</v>
      </c>
    </row>
    <row r="7111" spans="1:12" x14ac:dyDescent="0.25">
      <c r="A7111" t="s">
        <v>14333</v>
      </c>
      <c r="B7111" t="s">
        <v>14334</v>
      </c>
      <c r="D7111" t="s">
        <v>13890</v>
      </c>
      <c r="E7111" t="s">
        <v>13891</v>
      </c>
      <c r="F7111" t="s">
        <v>13734</v>
      </c>
      <c r="G7111" t="s">
        <v>13735</v>
      </c>
      <c r="H7111" t="s">
        <v>13728</v>
      </c>
      <c r="I7111" t="s">
        <v>13729</v>
      </c>
      <c r="J7111" t="s">
        <v>18</v>
      </c>
      <c r="K7111" t="s">
        <v>19</v>
      </c>
      <c r="L7111">
        <v>7110</v>
      </c>
    </row>
    <row r="7112" spans="1:12" x14ac:dyDescent="0.25">
      <c r="A7112" t="s">
        <v>14335</v>
      </c>
      <c r="B7112" t="s">
        <v>14336</v>
      </c>
      <c r="D7112" t="s">
        <v>13890</v>
      </c>
      <c r="E7112" t="s">
        <v>13891</v>
      </c>
      <c r="F7112" t="s">
        <v>13734</v>
      </c>
      <c r="G7112" t="s">
        <v>13735</v>
      </c>
      <c r="H7112" t="s">
        <v>13728</v>
      </c>
      <c r="I7112" t="s">
        <v>13729</v>
      </c>
      <c r="J7112" t="s">
        <v>18</v>
      </c>
      <c r="K7112" t="s">
        <v>19</v>
      </c>
      <c r="L7112">
        <v>7111</v>
      </c>
    </row>
    <row r="7113" spans="1:12" x14ac:dyDescent="0.25">
      <c r="A7113" t="s">
        <v>14337</v>
      </c>
      <c r="B7113" t="s">
        <v>14338</v>
      </c>
      <c r="D7113" t="s">
        <v>13890</v>
      </c>
      <c r="E7113" t="s">
        <v>13891</v>
      </c>
      <c r="F7113" t="s">
        <v>13734</v>
      </c>
      <c r="G7113" t="s">
        <v>13735</v>
      </c>
      <c r="H7113" t="s">
        <v>13728</v>
      </c>
      <c r="I7113" t="s">
        <v>13729</v>
      </c>
      <c r="J7113" t="s">
        <v>18</v>
      </c>
      <c r="K7113" t="s">
        <v>19</v>
      </c>
      <c r="L7113">
        <v>7112</v>
      </c>
    </row>
    <row r="7114" spans="1:12" x14ac:dyDescent="0.25">
      <c r="A7114" t="s">
        <v>14339</v>
      </c>
      <c r="B7114" t="s">
        <v>14340</v>
      </c>
      <c r="D7114" t="s">
        <v>13890</v>
      </c>
      <c r="E7114" t="s">
        <v>13891</v>
      </c>
      <c r="F7114" t="s">
        <v>13734</v>
      </c>
      <c r="G7114" t="s">
        <v>13735</v>
      </c>
      <c r="H7114" t="s">
        <v>13728</v>
      </c>
      <c r="I7114" t="s">
        <v>13729</v>
      </c>
      <c r="J7114" t="s">
        <v>18</v>
      </c>
      <c r="K7114" t="s">
        <v>19</v>
      </c>
      <c r="L7114">
        <v>7113</v>
      </c>
    </row>
    <row r="7115" spans="1:12" x14ac:dyDescent="0.25">
      <c r="A7115" t="s">
        <v>14341</v>
      </c>
      <c r="B7115" t="s">
        <v>14342</v>
      </c>
      <c r="D7115" t="s">
        <v>13890</v>
      </c>
      <c r="E7115" t="s">
        <v>13891</v>
      </c>
      <c r="F7115" t="s">
        <v>13734</v>
      </c>
      <c r="G7115" t="s">
        <v>13735</v>
      </c>
      <c r="H7115" t="s">
        <v>13728</v>
      </c>
      <c r="I7115" t="s">
        <v>13729</v>
      </c>
      <c r="J7115" t="s">
        <v>18</v>
      </c>
      <c r="K7115" t="s">
        <v>19</v>
      </c>
      <c r="L7115">
        <v>7114</v>
      </c>
    </row>
    <row r="7116" spans="1:12" x14ac:dyDescent="0.25">
      <c r="A7116" t="s">
        <v>14343</v>
      </c>
      <c r="B7116" t="s">
        <v>14344</v>
      </c>
      <c r="D7116" t="s">
        <v>13890</v>
      </c>
      <c r="E7116" t="s">
        <v>13891</v>
      </c>
      <c r="F7116" t="s">
        <v>13734</v>
      </c>
      <c r="G7116" t="s">
        <v>13735</v>
      </c>
      <c r="H7116" t="s">
        <v>13728</v>
      </c>
      <c r="I7116" t="s">
        <v>13729</v>
      </c>
      <c r="J7116" t="s">
        <v>18</v>
      </c>
      <c r="K7116" t="s">
        <v>19</v>
      </c>
      <c r="L7116">
        <v>7115</v>
      </c>
    </row>
    <row r="7117" spans="1:12" x14ac:dyDescent="0.25">
      <c r="A7117" t="s">
        <v>14345</v>
      </c>
      <c r="B7117" t="s">
        <v>14346</v>
      </c>
      <c r="D7117" t="s">
        <v>13890</v>
      </c>
      <c r="E7117" t="s">
        <v>13891</v>
      </c>
      <c r="F7117" t="s">
        <v>13734</v>
      </c>
      <c r="G7117" t="s">
        <v>13735</v>
      </c>
      <c r="H7117" t="s">
        <v>13728</v>
      </c>
      <c r="I7117" t="s">
        <v>13729</v>
      </c>
      <c r="J7117" t="s">
        <v>18</v>
      </c>
      <c r="K7117" t="s">
        <v>19</v>
      </c>
      <c r="L7117">
        <v>7116</v>
      </c>
    </row>
    <row r="7118" spans="1:12" x14ac:dyDescent="0.25">
      <c r="A7118" t="s">
        <v>14347</v>
      </c>
      <c r="B7118" t="s">
        <v>14348</v>
      </c>
      <c r="D7118" t="s">
        <v>13890</v>
      </c>
      <c r="E7118" t="s">
        <v>13891</v>
      </c>
      <c r="F7118" t="s">
        <v>13734</v>
      </c>
      <c r="G7118" t="s">
        <v>13735</v>
      </c>
      <c r="H7118" t="s">
        <v>13728</v>
      </c>
      <c r="I7118" t="s">
        <v>13729</v>
      </c>
      <c r="J7118" t="s">
        <v>18</v>
      </c>
      <c r="K7118" t="s">
        <v>19</v>
      </c>
      <c r="L7118">
        <v>7117</v>
      </c>
    </row>
    <row r="7119" spans="1:12" x14ac:dyDescent="0.25">
      <c r="A7119" t="s">
        <v>14349</v>
      </c>
      <c r="B7119" t="s">
        <v>7575</v>
      </c>
      <c r="D7119" t="s">
        <v>13890</v>
      </c>
      <c r="E7119" t="s">
        <v>13891</v>
      </c>
      <c r="F7119" t="s">
        <v>13734</v>
      </c>
      <c r="G7119" t="s">
        <v>13735</v>
      </c>
      <c r="H7119" t="s">
        <v>13728</v>
      </c>
      <c r="I7119" t="s">
        <v>13729</v>
      </c>
      <c r="J7119" t="s">
        <v>18</v>
      </c>
      <c r="K7119" t="s">
        <v>19</v>
      </c>
      <c r="L7119">
        <v>7118</v>
      </c>
    </row>
    <row r="7120" spans="1:12" x14ac:dyDescent="0.25">
      <c r="A7120" t="s">
        <v>14350</v>
      </c>
      <c r="B7120" t="s">
        <v>14351</v>
      </c>
      <c r="D7120" t="s">
        <v>14352</v>
      </c>
      <c r="E7120" t="s">
        <v>14353</v>
      </c>
      <c r="F7120" t="s">
        <v>13726</v>
      </c>
      <c r="G7120" t="s">
        <v>13727</v>
      </c>
      <c r="H7120" t="s">
        <v>13728</v>
      </c>
      <c r="I7120" t="s">
        <v>13729</v>
      </c>
      <c r="J7120" t="s">
        <v>18</v>
      </c>
      <c r="K7120" t="s">
        <v>19</v>
      </c>
      <c r="L7120">
        <v>7119</v>
      </c>
    </row>
    <row r="7121" spans="1:12" x14ac:dyDescent="0.25">
      <c r="A7121" t="s">
        <v>14354</v>
      </c>
      <c r="B7121" t="s">
        <v>14355</v>
      </c>
      <c r="D7121" t="s">
        <v>13900</v>
      </c>
      <c r="E7121" t="s">
        <v>13901</v>
      </c>
      <c r="F7121" t="s">
        <v>13734</v>
      </c>
      <c r="G7121" t="s">
        <v>13735</v>
      </c>
      <c r="H7121" t="s">
        <v>13728</v>
      </c>
      <c r="I7121" t="s">
        <v>13729</v>
      </c>
      <c r="J7121" t="s">
        <v>18</v>
      </c>
      <c r="K7121" t="s">
        <v>19</v>
      </c>
      <c r="L7121">
        <v>7120</v>
      </c>
    </row>
    <row r="7122" spans="1:12" x14ac:dyDescent="0.25">
      <c r="A7122" t="s">
        <v>14356</v>
      </c>
      <c r="B7122" t="s">
        <v>14357</v>
      </c>
      <c r="D7122" t="s">
        <v>13900</v>
      </c>
      <c r="E7122" t="s">
        <v>13901</v>
      </c>
      <c r="F7122" t="s">
        <v>13734</v>
      </c>
      <c r="G7122" t="s">
        <v>13735</v>
      </c>
      <c r="H7122" t="s">
        <v>13728</v>
      </c>
      <c r="I7122" t="s">
        <v>13729</v>
      </c>
      <c r="J7122" t="s">
        <v>18</v>
      </c>
      <c r="K7122" t="s">
        <v>19</v>
      </c>
      <c r="L7122">
        <v>7121</v>
      </c>
    </row>
    <row r="7123" spans="1:12" x14ac:dyDescent="0.25">
      <c r="A7123" t="s">
        <v>14358</v>
      </c>
      <c r="B7123" t="s">
        <v>7813</v>
      </c>
      <c r="D7123" t="s">
        <v>13900</v>
      </c>
      <c r="E7123" t="s">
        <v>13901</v>
      </c>
      <c r="F7123" t="s">
        <v>13734</v>
      </c>
      <c r="G7123" t="s">
        <v>13735</v>
      </c>
      <c r="H7123" t="s">
        <v>13728</v>
      </c>
      <c r="I7123" t="s">
        <v>13729</v>
      </c>
      <c r="J7123" t="s">
        <v>18</v>
      </c>
      <c r="K7123" t="s">
        <v>19</v>
      </c>
      <c r="L7123">
        <v>7122</v>
      </c>
    </row>
    <row r="7124" spans="1:12" x14ac:dyDescent="0.25">
      <c r="A7124" t="s">
        <v>14359</v>
      </c>
      <c r="B7124" t="s">
        <v>14360</v>
      </c>
      <c r="D7124" t="s">
        <v>13900</v>
      </c>
      <c r="E7124" t="s">
        <v>13901</v>
      </c>
      <c r="F7124" t="s">
        <v>13734</v>
      </c>
      <c r="G7124" t="s">
        <v>13735</v>
      </c>
      <c r="H7124" t="s">
        <v>13728</v>
      </c>
      <c r="I7124" t="s">
        <v>13729</v>
      </c>
      <c r="J7124" t="s">
        <v>18</v>
      </c>
      <c r="K7124" t="s">
        <v>19</v>
      </c>
      <c r="L7124">
        <v>7123</v>
      </c>
    </row>
    <row r="7125" spans="1:12" x14ac:dyDescent="0.25">
      <c r="A7125" t="s">
        <v>14361</v>
      </c>
      <c r="B7125" t="s">
        <v>14362</v>
      </c>
      <c r="D7125" t="s">
        <v>13900</v>
      </c>
      <c r="E7125" t="s">
        <v>13901</v>
      </c>
      <c r="F7125" t="s">
        <v>13734</v>
      </c>
      <c r="G7125" t="s">
        <v>13735</v>
      </c>
      <c r="H7125" t="s">
        <v>13728</v>
      </c>
      <c r="I7125" t="s">
        <v>13729</v>
      </c>
      <c r="J7125" t="s">
        <v>18</v>
      </c>
      <c r="K7125" t="s">
        <v>19</v>
      </c>
      <c r="L7125">
        <v>7124</v>
      </c>
    </row>
    <row r="7126" spans="1:12" x14ac:dyDescent="0.25">
      <c r="A7126" t="s">
        <v>14363</v>
      </c>
      <c r="B7126" t="s">
        <v>14364</v>
      </c>
      <c r="D7126" t="s">
        <v>13900</v>
      </c>
      <c r="E7126" t="s">
        <v>13901</v>
      </c>
      <c r="F7126" t="s">
        <v>13734</v>
      </c>
      <c r="G7126" t="s">
        <v>13735</v>
      </c>
      <c r="H7126" t="s">
        <v>13728</v>
      </c>
      <c r="I7126" t="s">
        <v>13729</v>
      </c>
      <c r="J7126" t="s">
        <v>18</v>
      </c>
      <c r="K7126" t="s">
        <v>19</v>
      </c>
      <c r="L7126">
        <v>7125</v>
      </c>
    </row>
    <row r="7127" spans="1:12" x14ac:dyDescent="0.25">
      <c r="A7127" t="s">
        <v>14365</v>
      </c>
      <c r="B7127" t="s">
        <v>14366</v>
      </c>
      <c r="D7127" t="s">
        <v>13900</v>
      </c>
      <c r="E7127" t="s">
        <v>13901</v>
      </c>
      <c r="F7127" t="s">
        <v>13734</v>
      </c>
      <c r="G7127" t="s">
        <v>13735</v>
      </c>
      <c r="H7127" t="s">
        <v>13728</v>
      </c>
      <c r="I7127" t="s">
        <v>13729</v>
      </c>
      <c r="J7127" t="s">
        <v>18</v>
      </c>
      <c r="K7127" t="s">
        <v>19</v>
      </c>
      <c r="L7127">
        <v>7126</v>
      </c>
    </row>
    <row r="7128" spans="1:12" x14ac:dyDescent="0.25">
      <c r="A7128" t="s">
        <v>14367</v>
      </c>
      <c r="B7128" t="s">
        <v>10792</v>
      </c>
      <c r="D7128" t="s">
        <v>13900</v>
      </c>
      <c r="E7128" t="s">
        <v>13901</v>
      </c>
      <c r="F7128" t="s">
        <v>13734</v>
      </c>
      <c r="G7128" t="s">
        <v>13735</v>
      </c>
      <c r="H7128" t="s">
        <v>13728</v>
      </c>
      <c r="I7128" t="s">
        <v>13729</v>
      </c>
      <c r="J7128" t="s">
        <v>18</v>
      </c>
      <c r="K7128" t="s">
        <v>19</v>
      </c>
      <c r="L7128">
        <v>7127</v>
      </c>
    </row>
    <row r="7129" spans="1:12" x14ac:dyDescent="0.25">
      <c r="A7129" t="s">
        <v>14368</v>
      </c>
      <c r="B7129" t="s">
        <v>14369</v>
      </c>
      <c r="D7129" t="s">
        <v>13900</v>
      </c>
      <c r="E7129" t="s">
        <v>13901</v>
      </c>
      <c r="F7129" t="s">
        <v>13734</v>
      </c>
      <c r="G7129" t="s">
        <v>13735</v>
      </c>
      <c r="H7129" t="s">
        <v>13728</v>
      </c>
      <c r="I7129" t="s">
        <v>13729</v>
      </c>
      <c r="J7129" t="s">
        <v>18</v>
      </c>
      <c r="K7129" t="s">
        <v>19</v>
      </c>
      <c r="L7129">
        <v>7128</v>
      </c>
    </row>
    <row r="7130" spans="1:12" x14ac:dyDescent="0.25">
      <c r="A7130" t="s">
        <v>14370</v>
      </c>
      <c r="B7130" t="s">
        <v>463</v>
      </c>
      <c r="D7130" t="s">
        <v>13900</v>
      </c>
      <c r="E7130" t="s">
        <v>13901</v>
      </c>
      <c r="F7130" t="s">
        <v>13734</v>
      </c>
      <c r="G7130" t="s">
        <v>13735</v>
      </c>
      <c r="H7130" t="s">
        <v>13728</v>
      </c>
      <c r="I7130" t="s">
        <v>13729</v>
      </c>
      <c r="J7130" t="s">
        <v>18</v>
      </c>
      <c r="K7130" t="s">
        <v>19</v>
      </c>
      <c r="L7130">
        <v>7129</v>
      </c>
    </row>
    <row r="7131" spans="1:12" x14ac:dyDescent="0.25">
      <c r="A7131" t="s">
        <v>14371</v>
      </c>
      <c r="B7131" t="s">
        <v>14372</v>
      </c>
      <c r="D7131" t="s">
        <v>13900</v>
      </c>
      <c r="E7131" t="s">
        <v>13901</v>
      </c>
      <c r="F7131" t="s">
        <v>13734</v>
      </c>
      <c r="G7131" t="s">
        <v>13735</v>
      </c>
      <c r="H7131" t="s">
        <v>13728</v>
      </c>
      <c r="I7131" t="s">
        <v>13729</v>
      </c>
      <c r="J7131" t="s">
        <v>18</v>
      </c>
      <c r="K7131" t="s">
        <v>19</v>
      </c>
      <c r="L7131">
        <v>7130</v>
      </c>
    </row>
    <row r="7132" spans="1:12" x14ac:dyDescent="0.25">
      <c r="A7132" t="s">
        <v>14373</v>
      </c>
      <c r="B7132" t="s">
        <v>14374</v>
      </c>
      <c r="D7132" t="s">
        <v>13900</v>
      </c>
      <c r="E7132" t="s">
        <v>13901</v>
      </c>
      <c r="F7132" t="s">
        <v>13734</v>
      </c>
      <c r="G7132" t="s">
        <v>13735</v>
      </c>
      <c r="H7132" t="s">
        <v>13728</v>
      </c>
      <c r="I7132" t="s">
        <v>13729</v>
      </c>
      <c r="J7132" t="s">
        <v>18</v>
      </c>
      <c r="K7132" t="s">
        <v>19</v>
      </c>
      <c r="L7132">
        <v>7131</v>
      </c>
    </row>
    <row r="7133" spans="1:12" x14ac:dyDescent="0.25">
      <c r="A7133" t="s">
        <v>14375</v>
      </c>
      <c r="B7133" t="s">
        <v>14376</v>
      </c>
      <c r="D7133" t="s">
        <v>13900</v>
      </c>
      <c r="E7133" t="s">
        <v>13901</v>
      </c>
      <c r="F7133" t="s">
        <v>13734</v>
      </c>
      <c r="G7133" t="s">
        <v>13735</v>
      </c>
      <c r="H7133" t="s">
        <v>13728</v>
      </c>
      <c r="I7133" t="s">
        <v>13729</v>
      </c>
      <c r="J7133" t="s">
        <v>18</v>
      </c>
      <c r="K7133" t="s">
        <v>19</v>
      </c>
      <c r="L7133">
        <v>7132</v>
      </c>
    </row>
    <row r="7134" spans="1:12" x14ac:dyDescent="0.25">
      <c r="A7134" t="s">
        <v>14377</v>
      </c>
      <c r="B7134" t="s">
        <v>14378</v>
      </c>
      <c r="D7134" t="s">
        <v>14379</v>
      </c>
      <c r="E7134" t="s">
        <v>14380</v>
      </c>
      <c r="F7134" t="s">
        <v>13734</v>
      </c>
      <c r="G7134" t="s">
        <v>13735</v>
      </c>
      <c r="H7134" t="s">
        <v>13728</v>
      </c>
      <c r="I7134" t="s">
        <v>13729</v>
      </c>
      <c r="J7134" t="s">
        <v>18</v>
      </c>
      <c r="K7134" t="s">
        <v>19</v>
      </c>
      <c r="L7134">
        <v>7133</v>
      </c>
    </row>
    <row r="7135" spans="1:12" x14ac:dyDescent="0.25">
      <c r="A7135" t="s">
        <v>14381</v>
      </c>
      <c r="B7135" t="s">
        <v>14382</v>
      </c>
      <c r="D7135" t="s">
        <v>14379</v>
      </c>
      <c r="E7135" t="s">
        <v>14380</v>
      </c>
      <c r="F7135" t="s">
        <v>13734</v>
      </c>
      <c r="G7135" t="s">
        <v>13735</v>
      </c>
      <c r="H7135" t="s">
        <v>13728</v>
      </c>
      <c r="I7135" t="s">
        <v>13729</v>
      </c>
      <c r="J7135" t="s">
        <v>18</v>
      </c>
      <c r="K7135" t="s">
        <v>19</v>
      </c>
      <c r="L7135">
        <v>7134</v>
      </c>
    </row>
    <row r="7136" spans="1:12" x14ac:dyDescent="0.25">
      <c r="A7136" t="s">
        <v>14383</v>
      </c>
      <c r="B7136" t="s">
        <v>6129</v>
      </c>
      <c r="D7136" t="s">
        <v>14379</v>
      </c>
      <c r="E7136" t="s">
        <v>14380</v>
      </c>
      <c r="F7136" t="s">
        <v>13734</v>
      </c>
      <c r="G7136" t="s">
        <v>13735</v>
      </c>
      <c r="H7136" t="s">
        <v>13728</v>
      </c>
      <c r="I7136" t="s">
        <v>13729</v>
      </c>
      <c r="J7136" t="s">
        <v>18</v>
      </c>
      <c r="K7136" t="s">
        <v>19</v>
      </c>
      <c r="L7136">
        <v>7135</v>
      </c>
    </row>
    <row r="7137" spans="1:12" x14ac:dyDescent="0.25">
      <c r="A7137" t="s">
        <v>14384</v>
      </c>
      <c r="B7137" t="s">
        <v>14385</v>
      </c>
      <c r="D7137" t="s">
        <v>14379</v>
      </c>
      <c r="E7137" t="s">
        <v>14380</v>
      </c>
      <c r="F7137" t="s">
        <v>13734</v>
      </c>
      <c r="G7137" t="s">
        <v>13735</v>
      </c>
      <c r="H7137" t="s">
        <v>13728</v>
      </c>
      <c r="I7137" t="s">
        <v>13729</v>
      </c>
      <c r="J7137" t="s">
        <v>18</v>
      </c>
      <c r="K7137" t="s">
        <v>19</v>
      </c>
      <c r="L7137">
        <v>7136</v>
      </c>
    </row>
    <row r="7138" spans="1:12" x14ac:dyDescent="0.25">
      <c r="A7138" t="s">
        <v>14386</v>
      </c>
      <c r="B7138" t="s">
        <v>14387</v>
      </c>
      <c r="D7138" t="s">
        <v>14379</v>
      </c>
      <c r="E7138" t="s">
        <v>14380</v>
      </c>
      <c r="F7138" t="s">
        <v>13734</v>
      </c>
      <c r="G7138" t="s">
        <v>13735</v>
      </c>
      <c r="H7138" t="s">
        <v>13728</v>
      </c>
      <c r="I7138" t="s">
        <v>13729</v>
      </c>
      <c r="J7138" t="s">
        <v>18</v>
      </c>
      <c r="K7138" t="s">
        <v>19</v>
      </c>
      <c r="L7138">
        <v>7137</v>
      </c>
    </row>
    <row r="7139" spans="1:12" x14ac:dyDescent="0.25">
      <c r="A7139" t="s">
        <v>14388</v>
      </c>
      <c r="B7139" t="s">
        <v>14389</v>
      </c>
      <c r="D7139" t="s">
        <v>14379</v>
      </c>
      <c r="E7139" t="s">
        <v>14380</v>
      </c>
      <c r="F7139" t="s">
        <v>13734</v>
      </c>
      <c r="G7139" t="s">
        <v>13735</v>
      </c>
      <c r="H7139" t="s">
        <v>13728</v>
      </c>
      <c r="I7139" t="s">
        <v>13729</v>
      </c>
      <c r="J7139" t="s">
        <v>18</v>
      </c>
      <c r="K7139" t="s">
        <v>19</v>
      </c>
      <c r="L7139">
        <v>7138</v>
      </c>
    </row>
    <row r="7140" spans="1:12" x14ac:dyDescent="0.25">
      <c r="A7140" t="s">
        <v>14390</v>
      </c>
      <c r="B7140" t="s">
        <v>14391</v>
      </c>
      <c r="D7140" t="s">
        <v>14379</v>
      </c>
      <c r="E7140" t="s">
        <v>14380</v>
      </c>
      <c r="F7140" t="s">
        <v>13734</v>
      </c>
      <c r="G7140" t="s">
        <v>13735</v>
      </c>
      <c r="H7140" t="s">
        <v>13728</v>
      </c>
      <c r="I7140" t="s">
        <v>13729</v>
      </c>
      <c r="J7140" t="s">
        <v>18</v>
      </c>
      <c r="K7140" t="s">
        <v>19</v>
      </c>
      <c r="L7140">
        <v>7139</v>
      </c>
    </row>
    <row r="7141" spans="1:12" x14ac:dyDescent="0.25">
      <c r="A7141" t="s">
        <v>14392</v>
      </c>
      <c r="B7141" t="s">
        <v>14393</v>
      </c>
      <c r="D7141" t="s">
        <v>14379</v>
      </c>
      <c r="E7141" t="s">
        <v>14380</v>
      </c>
      <c r="F7141" t="s">
        <v>13734</v>
      </c>
      <c r="G7141" t="s">
        <v>13735</v>
      </c>
      <c r="H7141" t="s">
        <v>13728</v>
      </c>
      <c r="I7141" t="s">
        <v>13729</v>
      </c>
      <c r="J7141" t="s">
        <v>18</v>
      </c>
      <c r="K7141" t="s">
        <v>19</v>
      </c>
      <c r="L7141">
        <v>7140</v>
      </c>
    </row>
    <row r="7142" spans="1:12" x14ac:dyDescent="0.25">
      <c r="A7142" t="s">
        <v>14394</v>
      </c>
      <c r="B7142" t="s">
        <v>14395</v>
      </c>
      <c r="D7142" t="s">
        <v>14379</v>
      </c>
      <c r="E7142" t="s">
        <v>14380</v>
      </c>
      <c r="F7142" t="s">
        <v>13734</v>
      </c>
      <c r="G7142" t="s">
        <v>13735</v>
      </c>
      <c r="H7142" t="s">
        <v>13728</v>
      </c>
      <c r="I7142" t="s">
        <v>13729</v>
      </c>
      <c r="J7142" t="s">
        <v>18</v>
      </c>
      <c r="K7142" t="s">
        <v>19</v>
      </c>
      <c r="L7142">
        <v>7141</v>
      </c>
    </row>
    <row r="7143" spans="1:12" x14ac:dyDescent="0.25">
      <c r="A7143" t="s">
        <v>14396</v>
      </c>
      <c r="B7143" t="s">
        <v>14397</v>
      </c>
      <c r="D7143" t="s">
        <v>14379</v>
      </c>
      <c r="E7143" t="s">
        <v>14380</v>
      </c>
      <c r="F7143" t="s">
        <v>13734</v>
      </c>
      <c r="G7143" t="s">
        <v>13735</v>
      </c>
      <c r="H7143" t="s">
        <v>13728</v>
      </c>
      <c r="I7143" t="s">
        <v>13729</v>
      </c>
      <c r="J7143" t="s">
        <v>18</v>
      </c>
      <c r="K7143" t="s">
        <v>19</v>
      </c>
      <c r="L7143">
        <v>7142</v>
      </c>
    </row>
    <row r="7144" spans="1:12" x14ac:dyDescent="0.25">
      <c r="A7144" t="s">
        <v>14398</v>
      </c>
      <c r="B7144" t="s">
        <v>14399</v>
      </c>
      <c r="D7144" t="s">
        <v>14379</v>
      </c>
      <c r="E7144" t="s">
        <v>14380</v>
      </c>
      <c r="F7144" t="s">
        <v>13734</v>
      </c>
      <c r="G7144" t="s">
        <v>13735</v>
      </c>
      <c r="H7144" t="s">
        <v>13728</v>
      </c>
      <c r="I7144" t="s">
        <v>13729</v>
      </c>
      <c r="J7144" t="s">
        <v>18</v>
      </c>
      <c r="K7144" t="s">
        <v>19</v>
      </c>
      <c r="L7144">
        <v>7143</v>
      </c>
    </row>
    <row r="7145" spans="1:12" x14ac:dyDescent="0.25">
      <c r="A7145" t="s">
        <v>14400</v>
      </c>
      <c r="B7145" t="s">
        <v>1667</v>
      </c>
      <c r="D7145" t="s">
        <v>14379</v>
      </c>
      <c r="E7145" t="s">
        <v>14380</v>
      </c>
      <c r="F7145" t="s">
        <v>13734</v>
      </c>
      <c r="G7145" t="s">
        <v>13735</v>
      </c>
      <c r="H7145" t="s">
        <v>13728</v>
      </c>
      <c r="I7145" t="s">
        <v>13729</v>
      </c>
      <c r="J7145" t="s">
        <v>18</v>
      </c>
      <c r="K7145" t="s">
        <v>19</v>
      </c>
      <c r="L7145">
        <v>7144</v>
      </c>
    </row>
    <row r="7146" spans="1:12" x14ac:dyDescent="0.25">
      <c r="A7146" t="s">
        <v>14401</v>
      </c>
      <c r="B7146" t="s">
        <v>8748</v>
      </c>
      <c r="D7146" t="s">
        <v>14379</v>
      </c>
      <c r="E7146" t="s">
        <v>14380</v>
      </c>
      <c r="F7146" t="s">
        <v>13734</v>
      </c>
      <c r="G7146" t="s">
        <v>13735</v>
      </c>
      <c r="H7146" t="s">
        <v>13728</v>
      </c>
      <c r="I7146" t="s">
        <v>13729</v>
      </c>
      <c r="J7146" t="s">
        <v>18</v>
      </c>
      <c r="K7146" t="s">
        <v>19</v>
      </c>
      <c r="L7146">
        <v>7145</v>
      </c>
    </row>
    <row r="7147" spans="1:12" x14ac:dyDescent="0.25">
      <c r="A7147" t="s">
        <v>14402</v>
      </c>
      <c r="B7147" t="s">
        <v>14403</v>
      </c>
      <c r="D7147" t="s">
        <v>14379</v>
      </c>
      <c r="E7147" t="s">
        <v>14380</v>
      </c>
      <c r="F7147" t="s">
        <v>13734</v>
      </c>
      <c r="G7147" t="s">
        <v>13735</v>
      </c>
      <c r="H7147" t="s">
        <v>13728</v>
      </c>
      <c r="I7147" t="s">
        <v>13729</v>
      </c>
      <c r="J7147" t="s">
        <v>18</v>
      </c>
      <c r="K7147" t="s">
        <v>19</v>
      </c>
      <c r="L7147">
        <v>7146</v>
      </c>
    </row>
    <row r="7148" spans="1:12" x14ac:dyDescent="0.25">
      <c r="A7148" t="s">
        <v>14404</v>
      </c>
      <c r="B7148" t="s">
        <v>14405</v>
      </c>
      <c r="D7148" t="s">
        <v>14379</v>
      </c>
      <c r="E7148" t="s">
        <v>14380</v>
      </c>
      <c r="F7148" t="s">
        <v>13734</v>
      </c>
      <c r="G7148" t="s">
        <v>13735</v>
      </c>
      <c r="H7148" t="s">
        <v>13728</v>
      </c>
      <c r="I7148" t="s">
        <v>13729</v>
      </c>
      <c r="J7148" t="s">
        <v>18</v>
      </c>
      <c r="K7148" t="s">
        <v>19</v>
      </c>
      <c r="L7148">
        <v>7147</v>
      </c>
    </row>
    <row r="7149" spans="1:12" x14ac:dyDescent="0.25">
      <c r="A7149" t="s">
        <v>14406</v>
      </c>
      <c r="B7149" t="s">
        <v>14407</v>
      </c>
      <c r="D7149" t="s">
        <v>14379</v>
      </c>
      <c r="E7149" t="s">
        <v>14380</v>
      </c>
      <c r="F7149" t="s">
        <v>13734</v>
      </c>
      <c r="G7149" t="s">
        <v>13735</v>
      </c>
      <c r="H7149" t="s">
        <v>13728</v>
      </c>
      <c r="I7149" t="s">
        <v>13729</v>
      </c>
      <c r="J7149" t="s">
        <v>18</v>
      </c>
      <c r="K7149" t="s">
        <v>19</v>
      </c>
      <c r="L7149">
        <v>7148</v>
      </c>
    </row>
    <row r="7150" spans="1:12" x14ac:dyDescent="0.25">
      <c r="A7150" t="s">
        <v>14408</v>
      </c>
      <c r="B7150" t="s">
        <v>14409</v>
      </c>
      <c r="D7150" t="s">
        <v>14379</v>
      </c>
      <c r="E7150" t="s">
        <v>14380</v>
      </c>
      <c r="F7150" t="s">
        <v>13734</v>
      </c>
      <c r="G7150" t="s">
        <v>13735</v>
      </c>
      <c r="H7150" t="s">
        <v>13728</v>
      </c>
      <c r="I7150" t="s">
        <v>13729</v>
      </c>
      <c r="J7150" t="s">
        <v>18</v>
      </c>
      <c r="K7150" t="s">
        <v>19</v>
      </c>
      <c r="L7150">
        <v>7149</v>
      </c>
    </row>
    <row r="7151" spans="1:12" x14ac:dyDescent="0.25">
      <c r="A7151" t="s">
        <v>14410</v>
      </c>
      <c r="B7151" t="s">
        <v>14411</v>
      </c>
      <c r="D7151" t="s">
        <v>13724</v>
      </c>
      <c r="E7151" t="s">
        <v>13725</v>
      </c>
      <c r="F7151" t="s">
        <v>13726</v>
      </c>
      <c r="G7151" t="s">
        <v>13727</v>
      </c>
      <c r="H7151" t="s">
        <v>13728</v>
      </c>
      <c r="I7151" t="s">
        <v>13729</v>
      </c>
      <c r="J7151" t="s">
        <v>18</v>
      </c>
      <c r="K7151" t="s">
        <v>19</v>
      </c>
      <c r="L7151">
        <v>7150</v>
      </c>
    </row>
    <row r="7152" spans="1:12" x14ac:dyDescent="0.25">
      <c r="A7152" t="s">
        <v>14412</v>
      </c>
      <c r="B7152" t="s">
        <v>14413</v>
      </c>
      <c r="D7152" t="s">
        <v>13724</v>
      </c>
      <c r="E7152" t="s">
        <v>13725</v>
      </c>
      <c r="F7152" t="s">
        <v>13726</v>
      </c>
      <c r="G7152" t="s">
        <v>13727</v>
      </c>
      <c r="H7152" t="s">
        <v>13728</v>
      </c>
      <c r="I7152" t="s">
        <v>13729</v>
      </c>
      <c r="J7152" t="s">
        <v>18</v>
      </c>
      <c r="K7152" t="s">
        <v>19</v>
      </c>
      <c r="L7152">
        <v>7151</v>
      </c>
    </row>
    <row r="7153" spans="1:12" x14ac:dyDescent="0.25">
      <c r="A7153" t="s">
        <v>14414</v>
      </c>
      <c r="B7153" t="s">
        <v>14415</v>
      </c>
      <c r="D7153" t="s">
        <v>13724</v>
      </c>
      <c r="E7153" t="s">
        <v>13725</v>
      </c>
      <c r="F7153" t="s">
        <v>13726</v>
      </c>
      <c r="G7153" t="s">
        <v>13727</v>
      </c>
      <c r="H7153" t="s">
        <v>13728</v>
      </c>
      <c r="I7153" t="s">
        <v>13729</v>
      </c>
      <c r="J7153" t="s">
        <v>18</v>
      </c>
      <c r="K7153" t="s">
        <v>19</v>
      </c>
      <c r="L7153">
        <v>7152</v>
      </c>
    </row>
    <row r="7154" spans="1:12" x14ac:dyDescent="0.25">
      <c r="A7154" t="s">
        <v>14416</v>
      </c>
      <c r="B7154" t="s">
        <v>4000</v>
      </c>
      <c r="D7154" t="s">
        <v>13724</v>
      </c>
      <c r="E7154" t="s">
        <v>13725</v>
      </c>
      <c r="F7154" t="s">
        <v>13726</v>
      </c>
      <c r="G7154" t="s">
        <v>13727</v>
      </c>
      <c r="H7154" t="s">
        <v>13728</v>
      </c>
      <c r="I7154" t="s">
        <v>13729</v>
      </c>
      <c r="J7154" t="s">
        <v>18</v>
      </c>
      <c r="K7154" t="s">
        <v>19</v>
      </c>
      <c r="L7154">
        <v>7153</v>
      </c>
    </row>
    <row r="7155" spans="1:12" x14ac:dyDescent="0.25">
      <c r="A7155" t="s">
        <v>14417</v>
      </c>
      <c r="B7155" t="s">
        <v>14418</v>
      </c>
      <c r="D7155" t="s">
        <v>13724</v>
      </c>
      <c r="E7155" t="s">
        <v>13725</v>
      </c>
      <c r="F7155" t="s">
        <v>13726</v>
      </c>
      <c r="G7155" t="s">
        <v>13727</v>
      </c>
      <c r="H7155" t="s">
        <v>13728</v>
      </c>
      <c r="I7155" t="s">
        <v>13729</v>
      </c>
      <c r="J7155" t="s">
        <v>18</v>
      </c>
      <c r="K7155" t="s">
        <v>19</v>
      </c>
      <c r="L7155">
        <v>7154</v>
      </c>
    </row>
    <row r="7156" spans="1:12" x14ac:dyDescent="0.25">
      <c r="A7156" t="s">
        <v>14419</v>
      </c>
      <c r="B7156" t="s">
        <v>14420</v>
      </c>
      <c r="D7156" t="s">
        <v>13724</v>
      </c>
      <c r="E7156" t="s">
        <v>13725</v>
      </c>
      <c r="F7156" t="s">
        <v>13726</v>
      </c>
      <c r="G7156" t="s">
        <v>13727</v>
      </c>
      <c r="H7156" t="s">
        <v>13728</v>
      </c>
      <c r="I7156" t="s">
        <v>13729</v>
      </c>
      <c r="J7156" t="s">
        <v>18</v>
      </c>
      <c r="K7156" t="s">
        <v>19</v>
      </c>
      <c r="L7156">
        <v>7155</v>
      </c>
    </row>
    <row r="7157" spans="1:12" x14ac:dyDescent="0.25">
      <c r="A7157" t="s">
        <v>14421</v>
      </c>
      <c r="B7157" t="s">
        <v>14422</v>
      </c>
      <c r="D7157" t="s">
        <v>13724</v>
      </c>
      <c r="E7157" t="s">
        <v>13725</v>
      </c>
      <c r="F7157" t="s">
        <v>13726</v>
      </c>
      <c r="G7157" t="s">
        <v>13727</v>
      </c>
      <c r="H7157" t="s">
        <v>13728</v>
      </c>
      <c r="I7157" t="s">
        <v>13729</v>
      </c>
      <c r="J7157" t="s">
        <v>18</v>
      </c>
      <c r="K7157" t="s">
        <v>19</v>
      </c>
      <c r="L7157">
        <v>7156</v>
      </c>
    </row>
    <row r="7158" spans="1:12" x14ac:dyDescent="0.25">
      <c r="A7158" t="s">
        <v>14423</v>
      </c>
      <c r="B7158" t="s">
        <v>14424</v>
      </c>
      <c r="D7158" t="s">
        <v>13724</v>
      </c>
      <c r="E7158" t="s">
        <v>13725</v>
      </c>
      <c r="F7158" t="s">
        <v>13726</v>
      </c>
      <c r="G7158" t="s">
        <v>13727</v>
      </c>
      <c r="H7158" t="s">
        <v>13728</v>
      </c>
      <c r="I7158" t="s">
        <v>13729</v>
      </c>
      <c r="J7158" t="s">
        <v>18</v>
      </c>
      <c r="K7158" t="s">
        <v>19</v>
      </c>
      <c r="L7158">
        <v>7157</v>
      </c>
    </row>
    <row r="7159" spans="1:12" x14ac:dyDescent="0.25">
      <c r="A7159" t="s">
        <v>14425</v>
      </c>
      <c r="B7159" t="s">
        <v>14426</v>
      </c>
      <c r="D7159" t="s">
        <v>13724</v>
      </c>
      <c r="E7159" t="s">
        <v>13725</v>
      </c>
      <c r="F7159" t="s">
        <v>13726</v>
      </c>
      <c r="G7159" t="s">
        <v>13727</v>
      </c>
      <c r="H7159" t="s">
        <v>13728</v>
      </c>
      <c r="I7159" t="s">
        <v>13729</v>
      </c>
      <c r="J7159" t="s">
        <v>18</v>
      </c>
      <c r="K7159" t="s">
        <v>19</v>
      </c>
      <c r="L7159">
        <v>7158</v>
      </c>
    </row>
    <row r="7160" spans="1:12" x14ac:dyDescent="0.25">
      <c r="A7160" t="s">
        <v>14427</v>
      </c>
      <c r="B7160" t="s">
        <v>14428</v>
      </c>
      <c r="D7160" t="s">
        <v>13724</v>
      </c>
      <c r="E7160" t="s">
        <v>13725</v>
      </c>
      <c r="F7160" t="s">
        <v>13726</v>
      </c>
      <c r="G7160" t="s">
        <v>13727</v>
      </c>
      <c r="H7160" t="s">
        <v>13728</v>
      </c>
      <c r="I7160" t="s">
        <v>13729</v>
      </c>
      <c r="J7160" t="s">
        <v>18</v>
      </c>
      <c r="K7160" t="s">
        <v>19</v>
      </c>
      <c r="L7160">
        <v>7159</v>
      </c>
    </row>
    <row r="7161" spans="1:12" x14ac:dyDescent="0.25">
      <c r="A7161" t="s">
        <v>14429</v>
      </c>
      <c r="B7161" t="s">
        <v>14430</v>
      </c>
      <c r="D7161" t="s">
        <v>13724</v>
      </c>
      <c r="E7161" t="s">
        <v>13725</v>
      </c>
      <c r="F7161" t="s">
        <v>13726</v>
      </c>
      <c r="G7161" t="s">
        <v>13727</v>
      </c>
      <c r="H7161" t="s">
        <v>13728</v>
      </c>
      <c r="I7161" t="s">
        <v>13729</v>
      </c>
      <c r="J7161" t="s">
        <v>18</v>
      </c>
      <c r="K7161" t="s">
        <v>19</v>
      </c>
      <c r="L7161">
        <v>7160</v>
      </c>
    </row>
    <row r="7162" spans="1:12" x14ac:dyDescent="0.25">
      <c r="A7162" t="s">
        <v>14431</v>
      </c>
      <c r="B7162" t="s">
        <v>14432</v>
      </c>
      <c r="D7162" t="s">
        <v>14352</v>
      </c>
      <c r="E7162" t="s">
        <v>14353</v>
      </c>
      <c r="F7162" t="s">
        <v>13726</v>
      </c>
      <c r="G7162" t="s">
        <v>13727</v>
      </c>
      <c r="H7162" t="s">
        <v>13728</v>
      </c>
      <c r="I7162" t="s">
        <v>13729</v>
      </c>
      <c r="J7162" t="s">
        <v>18</v>
      </c>
      <c r="K7162" t="s">
        <v>19</v>
      </c>
      <c r="L7162">
        <v>7161</v>
      </c>
    </row>
    <row r="7163" spans="1:12" x14ac:dyDescent="0.25">
      <c r="A7163" t="s">
        <v>14433</v>
      </c>
      <c r="B7163" t="s">
        <v>14434</v>
      </c>
      <c r="D7163" t="s">
        <v>14352</v>
      </c>
      <c r="E7163" t="s">
        <v>14353</v>
      </c>
      <c r="F7163" t="s">
        <v>13726</v>
      </c>
      <c r="G7163" t="s">
        <v>13727</v>
      </c>
      <c r="H7163" t="s">
        <v>13728</v>
      </c>
      <c r="I7163" t="s">
        <v>13729</v>
      </c>
      <c r="J7163" t="s">
        <v>18</v>
      </c>
      <c r="K7163" t="s">
        <v>19</v>
      </c>
      <c r="L7163">
        <v>7162</v>
      </c>
    </row>
    <row r="7164" spans="1:12" x14ac:dyDescent="0.25">
      <c r="A7164" t="s">
        <v>14435</v>
      </c>
      <c r="B7164" t="s">
        <v>14436</v>
      </c>
      <c r="D7164" t="s">
        <v>14352</v>
      </c>
      <c r="E7164" t="s">
        <v>14353</v>
      </c>
      <c r="F7164" t="s">
        <v>13726</v>
      </c>
      <c r="G7164" t="s">
        <v>13727</v>
      </c>
      <c r="H7164" t="s">
        <v>13728</v>
      </c>
      <c r="I7164" t="s">
        <v>13729</v>
      </c>
      <c r="J7164" t="s">
        <v>18</v>
      </c>
      <c r="K7164" t="s">
        <v>19</v>
      </c>
      <c r="L7164">
        <v>7163</v>
      </c>
    </row>
    <row r="7165" spans="1:12" x14ac:dyDescent="0.25">
      <c r="A7165" t="s">
        <v>14437</v>
      </c>
      <c r="B7165" t="s">
        <v>14438</v>
      </c>
      <c r="D7165" t="s">
        <v>14352</v>
      </c>
      <c r="E7165" t="s">
        <v>14353</v>
      </c>
      <c r="F7165" t="s">
        <v>13726</v>
      </c>
      <c r="G7165" t="s">
        <v>13727</v>
      </c>
      <c r="H7165" t="s">
        <v>13728</v>
      </c>
      <c r="I7165" t="s">
        <v>13729</v>
      </c>
      <c r="J7165" t="s">
        <v>18</v>
      </c>
      <c r="K7165" t="s">
        <v>19</v>
      </c>
      <c r="L7165">
        <v>7164</v>
      </c>
    </row>
    <row r="7166" spans="1:12" x14ac:dyDescent="0.25">
      <c r="A7166" t="s">
        <v>14439</v>
      </c>
      <c r="B7166" t="s">
        <v>14440</v>
      </c>
      <c r="D7166" t="s">
        <v>14352</v>
      </c>
      <c r="E7166" t="s">
        <v>14353</v>
      </c>
      <c r="F7166" t="s">
        <v>13726</v>
      </c>
      <c r="G7166" t="s">
        <v>13727</v>
      </c>
      <c r="H7166" t="s">
        <v>13728</v>
      </c>
      <c r="I7166" t="s">
        <v>13729</v>
      </c>
      <c r="J7166" t="s">
        <v>18</v>
      </c>
      <c r="K7166" t="s">
        <v>19</v>
      </c>
      <c r="L7166">
        <v>7165</v>
      </c>
    </row>
    <row r="7167" spans="1:12" x14ac:dyDescent="0.25">
      <c r="A7167" t="s">
        <v>14441</v>
      </c>
      <c r="B7167" t="s">
        <v>756</v>
      </c>
      <c r="D7167" t="s">
        <v>14352</v>
      </c>
      <c r="E7167" t="s">
        <v>14353</v>
      </c>
      <c r="F7167" t="s">
        <v>13726</v>
      </c>
      <c r="G7167" t="s">
        <v>13727</v>
      </c>
      <c r="H7167" t="s">
        <v>13728</v>
      </c>
      <c r="I7167" t="s">
        <v>13729</v>
      </c>
      <c r="J7167" t="s">
        <v>18</v>
      </c>
      <c r="K7167" t="s">
        <v>19</v>
      </c>
      <c r="L7167">
        <v>7166</v>
      </c>
    </row>
    <row r="7168" spans="1:12" x14ac:dyDescent="0.25">
      <c r="A7168" t="s">
        <v>14442</v>
      </c>
      <c r="B7168" t="s">
        <v>14443</v>
      </c>
      <c r="D7168" t="s">
        <v>14352</v>
      </c>
      <c r="E7168" t="s">
        <v>14353</v>
      </c>
      <c r="F7168" t="s">
        <v>13726</v>
      </c>
      <c r="G7168" t="s">
        <v>13727</v>
      </c>
      <c r="H7168" t="s">
        <v>13728</v>
      </c>
      <c r="I7168" t="s">
        <v>13729</v>
      </c>
      <c r="J7168" t="s">
        <v>18</v>
      </c>
      <c r="K7168" t="s">
        <v>19</v>
      </c>
      <c r="L7168">
        <v>7167</v>
      </c>
    </row>
    <row r="7169" spans="1:12" x14ac:dyDescent="0.25">
      <c r="A7169" t="s">
        <v>14444</v>
      </c>
      <c r="B7169" t="s">
        <v>14445</v>
      </c>
      <c r="D7169" t="s">
        <v>14352</v>
      </c>
      <c r="E7169" t="s">
        <v>14353</v>
      </c>
      <c r="F7169" t="s">
        <v>13726</v>
      </c>
      <c r="G7169" t="s">
        <v>13727</v>
      </c>
      <c r="H7169" t="s">
        <v>13728</v>
      </c>
      <c r="I7169" t="s">
        <v>13729</v>
      </c>
      <c r="J7169" t="s">
        <v>18</v>
      </c>
      <c r="K7169" t="s">
        <v>19</v>
      </c>
      <c r="L7169">
        <v>7168</v>
      </c>
    </row>
    <row r="7170" spans="1:12" x14ac:dyDescent="0.25">
      <c r="A7170" t="s">
        <v>14446</v>
      </c>
      <c r="B7170" t="s">
        <v>14447</v>
      </c>
      <c r="D7170" t="s">
        <v>14352</v>
      </c>
      <c r="E7170" t="s">
        <v>14353</v>
      </c>
      <c r="F7170" t="s">
        <v>13726</v>
      </c>
      <c r="G7170" t="s">
        <v>13727</v>
      </c>
      <c r="H7170" t="s">
        <v>13728</v>
      </c>
      <c r="I7170" t="s">
        <v>13729</v>
      </c>
      <c r="J7170" t="s">
        <v>18</v>
      </c>
      <c r="K7170" t="s">
        <v>19</v>
      </c>
      <c r="L7170">
        <v>7169</v>
      </c>
    </row>
    <row r="7171" spans="1:12" x14ac:dyDescent="0.25">
      <c r="A7171" t="s">
        <v>14448</v>
      </c>
      <c r="B7171" t="s">
        <v>14449</v>
      </c>
      <c r="D7171" t="s">
        <v>14352</v>
      </c>
      <c r="E7171" t="s">
        <v>14353</v>
      </c>
      <c r="F7171" t="s">
        <v>13726</v>
      </c>
      <c r="G7171" t="s">
        <v>13727</v>
      </c>
      <c r="H7171" t="s">
        <v>13728</v>
      </c>
      <c r="I7171" t="s">
        <v>13729</v>
      </c>
      <c r="J7171" t="s">
        <v>18</v>
      </c>
      <c r="K7171" t="s">
        <v>19</v>
      </c>
      <c r="L7171">
        <v>7170</v>
      </c>
    </row>
    <row r="7172" spans="1:12" x14ac:dyDescent="0.25">
      <c r="A7172" t="s">
        <v>14450</v>
      </c>
      <c r="B7172" t="s">
        <v>14451</v>
      </c>
      <c r="D7172" t="s">
        <v>14352</v>
      </c>
      <c r="E7172" t="s">
        <v>14353</v>
      </c>
      <c r="F7172" t="s">
        <v>13726</v>
      </c>
      <c r="G7172" t="s">
        <v>13727</v>
      </c>
      <c r="H7172" t="s">
        <v>13728</v>
      </c>
      <c r="I7172" t="s">
        <v>13729</v>
      </c>
      <c r="J7172" t="s">
        <v>18</v>
      </c>
      <c r="K7172" t="s">
        <v>19</v>
      </c>
      <c r="L7172">
        <v>7171</v>
      </c>
    </row>
    <row r="7173" spans="1:12" x14ac:dyDescent="0.25">
      <c r="A7173" t="s">
        <v>14452</v>
      </c>
      <c r="B7173" t="s">
        <v>14453</v>
      </c>
      <c r="D7173" t="s">
        <v>14352</v>
      </c>
      <c r="E7173" t="s">
        <v>14353</v>
      </c>
      <c r="F7173" t="s">
        <v>13726</v>
      </c>
      <c r="G7173" t="s">
        <v>13727</v>
      </c>
      <c r="H7173" t="s">
        <v>13728</v>
      </c>
      <c r="I7173" t="s">
        <v>13729</v>
      </c>
      <c r="J7173" t="s">
        <v>18</v>
      </c>
      <c r="K7173" t="s">
        <v>19</v>
      </c>
      <c r="L7173">
        <v>7172</v>
      </c>
    </row>
    <row r="7174" spans="1:12" x14ac:dyDescent="0.25">
      <c r="A7174" t="s">
        <v>14454</v>
      </c>
      <c r="B7174" t="s">
        <v>14455</v>
      </c>
      <c r="D7174" t="s">
        <v>14352</v>
      </c>
      <c r="E7174" t="s">
        <v>14353</v>
      </c>
      <c r="F7174" t="s">
        <v>13726</v>
      </c>
      <c r="G7174" t="s">
        <v>13727</v>
      </c>
      <c r="H7174" t="s">
        <v>13728</v>
      </c>
      <c r="I7174" t="s">
        <v>13729</v>
      </c>
      <c r="J7174" t="s">
        <v>18</v>
      </c>
      <c r="K7174" t="s">
        <v>19</v>
      </c>
      <c r="L7174">
        <v>7173</v>
      </c>
    </row>
    <row r="7175" spans="1:12" x14ac:dyDescent="0.25">
      <c r="A7175" t="s">
        <v>14456</v>
      </c>
      <c r="B7175" t="s">
        <v>14457</v>
      </c>
      <c r="D7175" t="s">
        <v>14352</v>
      </c>
      <c r="E7175" t="s">
        <v>14353</v>
      </c>
      <c r="F7175" t="s">
        <v>13726</v>
      </c>
      <c r="G7175" t="s">
        <v>13727</v>
      </c>
      <c r="H7175" t="s">
        <v>13728</v>
      </c>
      <c r="I7175" t="s">
        <v>13729</v>
      </c>
      <c r="J7175" t="s">
        <v>18</v>
      </c>
      <c r="K7175" t="s">
        <v>19</v>
      </c>
      <c r="L7175">
        <v>7174</v>
      </c>
    </row>
    <row r="7176" spans="1:12" x14ac:dyDescent="0.25">
      <c r="A7176" t="s">
        <v>14458</v>
      </c>
      <c r="B7176" t="s">
        <v>14459</v>
      </c>
      <c r="D7176" t="s">
        <v>14352</v>
      </c>
      <c r="E7176" t="s">
        <v>14353</v>
      </c>
      <c r="F7176" t="s">
        <v>13726</v>
      </c>
      <c r="G7176" t="s">
        <v>13727</v>
      </c>
      <c r="H7176" t="s">
        <v>13728</v>
      </c>
      <c r="I7176" t="s">
        <v>13729</v>
      </c>
      <c r="J7176" t="s">
        <v>18</v>
      </c>
      <c r="K7176" t="s">
        <v>19</v>
      </c>
      <c r="L7176">
        <v>7175</v>
      </c>
    </row>
    <row r="7177" spans="1:12" x14ac:dyDescent="0.25">
      <c r="A7177" t="s">
        <v>14460</v>
      </c>
      <c r="B7177" t="s">
        <v>14461</v>
      </c>
      <c r="D7177" t="s">
        <v>14352</v>
      </c>
      <c r="E7177" t="s">
        <v>14353</v>
      </c>
      <c r="F7177" t="s">
        <v>13726</v>
      </c>
      <c r="G7177" t="s">
        <v>13727</v>
      </c>
      <c r="H7177" t="s">
        <v>13728</v>
      </c>
      <c r="I7177" t="s">
        <v>13729</v>
      </c>
      <c r="J7177" t="s">
        <v>18</v>
      </c>
      <c r="K7177" t="s">
        <v>19</v>
      </c>
      <c r="L7177">
        <v>7176</v>
      </c>
    </row>
    <row r="7178" spans="1:12" x14ac:dyDescent="0.25">
      <c r="A7178" t="s">
        <v>14462</v>
      </c>
      <c r="B7178" t="s">
        <v>14463</v>
      </c>
      <c r="D7178" t="s">
        <v>14352</v>
      </c>
      <c r="E7178" t="s">
        <v>14353</v>
      </c>
      <c r="F7178" t="s">
        <v>13726</v>
      </c>
      <c r="G7178" t="s">
        <v>13727</v>
      </c>
      <c r="H7178" t="s">
        <v>13728</v>
      </c>
      <c r="I7178" t="s">
        <v>13729</v>
      </c>
      <c r="J7178" t="s">
        <v>18</v>
      </c>
      <c r="K7178" t="s">
        <v>19</v>
      </c>
      <c r="L7178">
        <v>7177</v>
      </c>
    </row>
    <row r="7179" spans="1:12" x14ac:dyDescent="0.25">
      <c r="A7179" t="s">
        <v>14464</v>
      </c>
      <c r="B7179" t="s">
        <v>14465</v>
      </c>
      <c r="D7179" t="s">
        <v>14352</v>
      </c>
      <c r="E7179" t="s">
        <v>14353</v>
      </c>
      <c r="F7179" t="s">
        <v>13726</v>
      </c>
      <c r="G7179" t="s">
        <v>13727</v>
      </c>
      <c r="H7179" t="s">
        <v>13728</v>
      </c>
      <c r="I7179" t="s">
        <v>13729</v>
      </c>
      <c r="J7179" t="s">
        <v>18</v>
      </c>
      <c r="K7179" t="s">
        <v>19</v>
      </c>
      <c r="L7179">
        <v>7178</v>
      </c>
    </row>
    <row r="7180" spans="1:12" x14ac:dyDescent="0.25">
      <c r="A7180" t="s">
        <v>14466</v>
      </c>
      <c r="B7180" t="s">
        <v>14467</v>
      </c>
      <c r="D7180" t="s">
        <v>14352</v>
      </c>
      <c r="E7180" t="s">
        <v>14353</v>
      </c>
      <c r="F7180" t="s">
        <v>13726</v>
      </c>
      <c r="G7180" t="s">
        <v>13727</v>
      </c>
      <c r="H7180" t="s">
        <v>13728</v>
      </c>
      <c r="I7180" t="s">
        <v>13729</v>
      </c>
      <c r="J7180" t="s">
        <v>18</v>
      </c>
      <c r="K7180" t="s">
        <v>19</v>
      </c>
      <c r="L7180">
        <v>7179</v>
      </c>
    </row>
    <row r="7181" spans="1:12" x14ac:dyDescent="0.25">
      <c r="A7181" t="s">
        <v>14468</v>
      </c>
      <c r="B7181" t="s">
        <v>14469</v>
      </c>
      <c r="D7181" t="s">
        <v>14352</v>
      </c>
      <c r="E7181" t="s">
        <v>14353</v>
      </c>
      <c r="F7181" t="s">
        <v>13726</v>
      </c>
      <c r="G7181" t="s">
        <v>13727</v>
      </c>
      <c r="H7181" t="s">
        <v>13728</v>
      </c>
      <c r="I7181" t="s">
        <v>13729</v>
      </c>
      <c r="J7181" t="s">
        <v>18</v>
      </c>
      <c r="K7181" t="s">
        <v>19</v>
      </c>
      <c r="L7181">
        <v>7180</v>
      </c>
    </row>
    <row r="7182" spans="1:12" x14ac:dyDescent="0.25">
      <c r="A7182" t="s">
        <v>14470</v>
      </c>
      <c r="B7182" t="s">
        <v>14471</v>
      </c>
      <c r="D7182" t="s">
        <v>14352</v>
      </c>
      <c r="E7182" t="s">
        <v>14353</v>
      </c>
      <c r="F7182" t="s">
        <v>13726</v>
      </c>
      <c r="G7182" t="s">
        <v>13727</v>
      </c>
      <c r="H7182" t="s">
        <v>13728</v>
      </c>
      <c r="I7182" t="s">
        <v>13729</v>
      </c>
      <c r="J7182" t="s">
        <v>18</v>
      </c>
      <c r="K7182" t="s">
        <v>19</v>
      </c>
      <c r="L7182">
        <v>7181</v>
      </c>
    </row>
    <row r="7183" spans="1:12" x14ac:dyDescent="0.25">
      <c r="A7183" t="s">
        <v>14472</v>
      </c>
      <c r="B7183" t="s">
        <v>10502</v>
      </c>
      <c r="D7183" t="s">
        <v>14352</v>
      </c>
      <c r="E7183" t="s">
        <v>14353</v>
      </c>
      <c r="F7183" t="s">
        <v>13726</v>
      </c>
      <c r="G7183" t="s">
        <v>13727</v>
      </c>
      <c r="H7183" t="s">
        <v>13728</v>
      </c>
      <c r="I7183" t="s">
        <v>13729</v>
      </c>
      <c r="J7183" t="s">
        <v>18</v>
      </c>
      <c r="K7183" t="s">
        <v>19</v>
      </c>
      <c r="L7183">
        <v>7182</v>
      </c>
    </row>
    <row r="7184" spans="1:12" x14ac:dyDescent="0.25">
      <c r="A7184" t="s">
        <v>14473</v>
      </c>
      <c r="B7184" t="s">
        <v>14474</v>
      </c>
      <c r="D7184" t="s">
        <v>14352</v>
      </c>
      <c r="E7184" t="s">
        <v>14353</v>
      </c>
      <c r="F7184" t="s">
        <v>13726</v>
      </c>
      <c r="G7184" t="s">
        <v>13727</v>
      </c>
      <c r="H7184" t="s">
        <v>13728</v>
      </c>
      <c r="I7184" t="s">
        <v>13729</v>
      </c>
      <c r="J7184" t="s">
        <v>18</v>
      </c>
      <c r="K7184" t="s">
        <v>19</v>
      </c>
      <c r="L7184">
        <v>7183</v>
      </c>
    </row>
    <row r="7185" spans="1:12" x14ac:dyDescent="0.25">
      <c r="A7185" t="s">
        <v>14475</v>
      </c>
      <c r="B7185" t="s">
        <v>14476</v>
      </c>
      <c r="D7185" t="s">
        <v>14352</v>
      </c>
      <c r="E7185" t="s">
        <v>14353</v>
      </c>
      <c r="F7185" t="s">
        <v>13726</v>
      </c>
      <c r="G7185" t="s">
        <v>13727</v>
      </c>
      <c r="H7185" t="s">
        <v>13728</v>
      </c>
      <c r="I7185" t="s">
        <v>13729</v>
      </c>
      <c r="J7185" t="s">
        <v>18</v>
      </c>
      <c r="K7185" t="s">
        <v>19</v>
      </c>
      <c r="L7185">
        <v>7184</v>
      </c>
    </row>
    <row r="7186" spans="1:12" x14ac:dyDescent="0.25">
      <c r="A7186" t="s">
        <v>14477</v>
      </c>
      <c r="B7186" t="s">
        <v>79</v>
      </c>
      <c r="D7186" t="s">
        <v>13732</v>
      </c>
      <c r="E7186" t="s">
        <v>13733</v>
      </c>
      <c r="F7186" t="s">
        <v>13734</v>
      </c>
      <c r="G7186" t="s">
        <v>13735</v>
      </c>
      <c r="H7186" t="s">
        <v>13728</v>
      </c>
      <c r="I7186" t="s">
        <v>13729</v>
      </c>
      <c r="J7186" t="s">
        <v>18</v>
      </c>
      <c r="K7186" t="s">
        <v>19</v>
      </c>
      <c r="L7186">
        <v>7185</v>
      </c>
    </row>
    <row r="7187" spans="1:12" x14ac:dyDescent="0.25">
      <c r="A7187" t="s">
        <v>14478</v>
      </c>
      <c r="B7187" t="s">
        <v>14479</v>
      </c>
      <c r="D7187" t="s">
        <v>13732</v>
      </c>
      <c r="E7187" t="s">
        <v>13733</v>
      </c>
      <c r="F7187" t="s">
        <v>13734</v>
      </c>
      <c r="G7187" t="s">
        <v>13735</v>
      </c>
      <c r="H7187" t="s">
        <v>13728</v>
      </c>
      <c r="I7187" t="s">
        <v>13729</v>
      </c>
      <c r="J7187" t="s">
        <v>18</v>
      </c>
      <c r="K7187" t="s">
        <v>19</v>
      </c>
      <c r="L7187">
        <v>7186</v>
      </c>
    </row>
    <row r="7188" spans="1:12" x14ac:dyDescent="0.25">
      <c r="A7188" t="s">
        <v>14480</v>
      </c>
      <c r="B7188" t="s">
        <v>14481</v>
      </c>
      <c r="D7188" t="s">
        <v>13732</v>
      </c>
      <c r="E7188" t="s">
        <v>13733</v>
      </c>
      <c r="F7188" t="s">
        <v>13734</v>
      </c>
      <c r="G7188" t="s">
        <v>13735</v>
      </c>
      <c r="H7188" t="s">
        <v>13728</v>
      </c>
      <c r="I7188" t="s">
        <v>13729</v>
      </c>
      <c r="J7188" t="s">
        <v>18</v>
      </c>
      <c r="K7188" t="s">
        <v>19</v>
      </c>
      <c r="L7188">
        <v>7187</v>
      </c>
    </row>
    <row r="7189" spans="1:12" x14ac:dyDescent="0.25">
      <c r="A7189" t="s">
        <v>14482</v>
      </c>
      <c r="B7189" t="s">
        <v>14483</v>
      </c>
      <c r="D7189" t="s">
        <v>13732</v>
      </c>
      <c r="E7189" t="s">
        <v>13733</v>
      </c>
      <c r="F7189" t="s">
        <v>13734</v>
      </c>
      <c r="G7189" t="s">
        <v>13735</v>
      </c>
      <c r="H7189" t="s">
        <v>13728</v>
      </c>
      <c r="I7189" t="s">
        <v>13729</v>
      </c>
      <c r="J7189" t="s">
        <v>18</v>
      </c>
      <c r="K7189" t="s">
        <v>19</v>
      </c>
      <c r="L7189">
        <v>7188</v>
      </c>
    </row>
    <row r="7190" spans="1:12" x14ac:dyDescent="0.25">
      <c r="A7190" t="s">
        <v>14484</v>
      </c>
      <c r="B7190" t="s">
        <v>11559</v>
      </c>
      <c r="D7190" t="s">
        <v>13732</v>
      </c>
      <c r="E7190" t="s">
        <v>13733</v>
      </c>
      <c r="F7190" t="s">
        <v>13734</v>
      </c>
      <c r="G7190" t="s">
        <v>13735</v>
      </c>
      <c r="H7190" t="s">
        <v>13728</v>
      </c>
      <c r="I7190" t="s">
        <v>13729</v>
      </c>
      <c r="J7190" t="s">
        <v>18</v>
      </c>
      <c r="K7190" t="s">
        <v>19</v>
      </c>
      <c r="L7190">
        <v>7189</v>
      </c>
    </row>
    <row r="7191" spans="1:12" x14ac:dyDescent="0.25">
      <c r="A7191" t="s">
        <v>14485</v>
      </c>
      <c r="B7191" t="s">
        <v>14486</v>
      </c>
      <c r="D7191" t="s">
        <v>13732</v>
      </c>
      <c r="E7191" t="s">
        <v>13733</v>
      </c>
      <c r="F7191" t="s">
        <v>13734</v>
      </c>
      <c r="G7191" t="s">
        <v>13735</v>
      </c>
      <c r="H7191" t="s">
        <v>13728</v>
      </c>
      <c r="I7191" t="s">
        <v>13729</v>
      </c>
      <c r="J7191" t="s">
        <v>18</v>
      </c>
      <c r="K7191" t="s">
        <v>19</v>
      </c>
      <c r="L7191">
        <v>7190</v>
      </c>
    </row>
    <row r="7192" spans="1:12" x14ac:dyDescent="0.25">
      <c r="A7192" t="s">
        <v>14487</v>
      </c>
      <c r="B7192" t="s">
        <v>14488</v>
      </c>
      <c r="D7192" t="s">
        <v>13732</v>
      </c>
      <c r="E7192" t="s">
        <v>13733</v>
      </c>
      <c r="F7192" t="s">
        <v>13734</v>
      </c>
      <c r="G7192" t="s">
        <v>13735</v>
      </c>
      <c r="H7192" t="s">
        <v>13728</v>
      </c>
      <c r="I7192" t="s">
        <v>13729</v>
      </c>
      <c r="J7192" t="s">
        <v>18</v>
      </c>
      <c r="K7192" t="s">
        <v>19</v>
      </c>
      <c r="L7192">
        <v>7191</v>
      </c>
    </row>
    <row r="7193" spans="1:12" x14ac:dyDescent="0.25">
      <c r="A7193" t="s">
        <v>14489</v>
      </c>
      <c r="B7193" t="s">
        <v>14490</v>
      </c>
      <c r="D7193" t="s">
        <v>13732</v>
      </c>
      <c r="E7193" t="s">
        <v>13733</v>
      </c>
      <c r="F7193" t="s">
        <v>13734</v>
      </c>
      <c r="G7193" t="s">
        <v>13735</v>
      </c>
      <c r="H7193" t="s">
        <v>13728</v>
      </c>
      <c r="I7193" t="s">
        <v>13729</v>
      </c>
      <c r="J7193" t="s">
        <v>18</v>
      </c>
      <c r="K7193" t="s">
        <v>19</v>
      </c>
      <c r="L7193">
        <v>7192</v>
      </c>
    </row>
    <row r="7194" spans="1:12" x14ac:dyDescent="0.25">
      <c r="A7194" t="s">
        <v>14491</v>
      </c>
      <c r="B7194" t="s">
        <v>504</v>
      </c>
      <c r="D7194" t="s">
        <v>13732</v>
      </c>
      <c r="E7194" t="s">
        <v>13733</v>
      </c>
      <c r="F7194" t="s">
        <v>13734</v>
      </c>
      <c r="G7194" t="s">
        <v>13735</v>
      </c>
      <c r="H7194" t="s">
        <v>13728</v>
      </c>
      <c r="I7194" t="s">
        <v>13729</v>
      </c>
      <c r="J7194" t="s">
        <v>18</v>
      </c>
      <c r="K7194" t="s">
        <v>19</v>
      </c>
      <c r="L7194">
        <v>7193</v>
      </c>
    </row>
    <row r="7195" spans="1:12" x14ac:dyDescent="0.25">
      <c r="A7195" t="s">
        <v>14492</v>
      </c>
      <c r="B7195" t="s">
        <v>4425</v>
      </c>
      <c r="D7195" t="s">
        <v>13732</v>
      </c>
      <c r="E7195" t="s">
        <v>13733</v>
      </c>
      <c r="F7195" t="s">
        <v>13734</v>
      </c>
      <c r="G7195" t="s">
        <v>13735</v>
      </c>
      <c r="H7195" t="s">
        <v>13728</v>
      </c>
      <c r="I7195" t="s">
        <v>13729</v>
      </c>
      <c r="J7195" t="s">
        <v>18</v>
      </c>
      <c r="K7195" t="s">
        <v>19</v>
      </c>
      <c r="L7195">
        <v>7194</v>
      </c>
    </row>
    <row r="7196" spans="1:12" x14ac:dyDescent="0.25">
      <c r="A7196" t="s">
        <v>14493</v>
      </c>
      <c r="B7196" t="s">
        <v>14494</v>
      </c>
      <c r="D7196" t="s">
        <v>13732</v>
      </c>
      <c r="E7196" t="s">
        <v>13733</v>
      </c>
      <c r="F7196" t="s">
        <v>13734</v>
      </c>
      <c r="G7196" t="s">
        <v>13735</v>
      </c>
      <c r="H7196" t="s">
        <v>13728</v>
      </c>
      <c r="I7196" t="s">
        <v>13729</v>
      </c>
      <c r="J7196" t="s">
        <v>18</v>
      </c>
      <c r="K7196" t="s">
        <v>19</v>
      </c>
      <c r="L7196">
        <v>7195</v>
      </c>
    </row>
    <row r="7197" spans="1:12" x14ac:dyDescent="0.25">
      <c r="A7197" t="s">
        <v>14495</v>
      </c>
      <c r="B7197" t="s">
        <v>14496</v>
      </c>
      <c r="D7197" t="s">
        <v>13732</v>
      </c>
      <c r="E7197" t="s">
        <v>13733</v>
      </c>
      <c r="F7197" t="s">
        <v>13734</v>
      </c>
      <c r="G7197" t="s">
        <v>13735</v>
      </c>
      <c r="H7197" t="s">
        <v>13728</v>
      </c>
      <c r="I7197" t="s">
        <v>13729</v>
      </c>
      <c r="J7197" t="s">
        <v>18</v>
      </c>
      <c r="K7197" t="s">
        <v>19</v>
      </c>
      <c r="L7197">
        <v>7196</v>
      </c>
    </row>
    <row r="7198" spans="1:12" x14ac:dyDescent="0.25">
      <c r="A7198" t="s">
        <v>14497</v>
      </c>
      <c r="B7198" t="s">
        <v>1921</v>
      </c>
      <c r="D7198" t="s">
        <v>13732</v>
      </c>
      <c r="E7198" t="s">
        <v>13733</v>
      </c>
      <c r="F7198" t="s">
        <v>13734</v>
      </c>
      <c r="G7198" t="s">
        <v>13735</v>
      </c>
      <c r="H7198" t="s">
        <v>13728</v>
      </c>
      <c r="I7198" t="s">
        <v>13729</v>
      </c>
      <c r="J7198" t="s">
        <v>18</v>
      </c>
      <c r="K7198" t="s">
        <v>19</v>
      </c>
      <c r="L7198">
        <v>7197</v>
      </c>
    </row>
    <row r="7199" spans="1:12" x14ac:dyDescent="0.25">
      <c r="A7199" t="s">
        <v>14498</v>
      </c>
      <c r="B7199" t="s">
        <v>1728</v>
      </c>
      <c r="D7199" t="s">
        <v>13732</v>
      </c>
      <c r="E7199" t="s">
        <v>13733</v>
      </c>
      <c r="F7199" t="s">
        <v>13734</v>
      </c>
      <c r="G7199" t="s">
        <v>13735</v>
      </c>
      <c r="H7199" t="s">
        <v>13728</v>
      </c>
      <c r="I7199" t="s">
        <v>13729</v>
      </c>
      <c r="J7199" t="s">
        <v>18</v>
      </c>
      <c r="K7199" t="s">
        <v>19</v>
      </c>
      <c r="L7199">
        <v>7198</v>
      </c>
    </row>
    <row r="7200" spans="1:12" x14ac:dyDescent="0.25">
      <c r="A7200" t="s">
        <v>14499</v>
      </c>
      <c r="B7200" t="s">
        <v>14500</v>
      </c>
      <c r="D7200" t="s">
        <v>13732</v>
      </c>
      <c r="E7200" t="s">
        <v>13733</v>
      </c>
      <c r="F7200" t="s">
        <v>13734</v>
      </c>
      <c r="G7200" t="s">
        <v>13735</v>
      </c>
      <c r="H7200" t="s">
        <v>13728</v>
      </c>
      <c r="I7200" t="s">
        <v>13729</v>
      </c>
      <c r="J7200" t="s">
        <v>18</v>
      </c>
      <c r="K7200" t="s">
        <v>19</v>
      </c>
      <c r="L7200">
        <v>7199</v>
      </c>
    </row>
    <row r="7201" spans="1:12" x14ac:dyDescent="0.25">
      <c r="A7201" t="s">
        <v>14501</v>
      </c>
      <c r="B7201" t="s">
        <v>802</v>
      </c>
      <c r="D7201" t="s">
        <v>13732</v>
      </c>
      <c r="E7201" t="s">
        <v>13733</v>
      </c>
      <c r="F7201" t="s">
        <v>13734</v>
      </c>
      <c r="G7201" t="s">
        <v>13735</v>
      </c>
      <c r="H7201" t="s">
        <v>13728</v>
      </c>
      <c r="I7201" t="s">
        <v>13729</v>
      </c>
      <c r="J7201" t="s">
        <v>18</v>
      </c>
      <c r="K7201" t="s">
        <v>19</v>
      </c>
      <c r="L7201">
        <v>7200</v>
      </c>
    </row>
    <row r="7202" spans="1:12" x14ac:dyDescent="0.25">
      <c r="A7202" t="s">
        <v>14502</v>
      </c>
      <c r="B7202" t="s">
        <v>14503</v>
      </c>
      <c r="D7202" t="s">
        <v>14504</v>
      </c>
      <c r="E7202" t="s">
        <v>14505</v>
      </c>
      <c r="F7202" t="s">
        <v>13726</v>
      </c>
      <c r="G7202" t="s">
        <v>13727</v>
      </c>
      <c r="H7202" t="s">
        <v>13728</v>
      </c>
      <c r="I7202" t="s">
        <v>13729</v>
      </c>
      <c r="J7202" t="s">
        <v>18</v>
      </c>
      <c r="K7202" t="s">
        <v>19</v>
      </c>
      <c r="L7202">
        <v>7201</v>
      </c>
    </row>
    <row r="7203" spans="1:12" x14ac:dyDescent="0.25">
      <c r="A7203" t="s">
        <v>14506</v>
      </c>
      <c r="B7203" t="s">
        <v>14507</v>
      </c>
      <c r="D7203" t="s">
        <v>14504</v>
      </c>
      <c r="E7203" t="s">
        <v>14505</v>
      </c>
      <c r="F7203" t="s">
        <v>13726</v>
      </c>
      <c r="G7203" t="s">
        <v>13727</v>
      </c>
      <c r="H7203" t="s">
        <v>13728</v>
      </c>
      <c r="I7203" t="s">
        <v>13729</v>
      </c>
      <c r="J7203" t="s">
        <v>18</v>
      </c>
      <c r="K7203" t="s">
        <v>19</v>
      </c>
      <c r="L7203">
        <v>7202</v>
      </c>
    </row>
    <row r="7204" spans="1:12" x14ac:dyDescent="0.25">
      <c r="A7204" t="s">
        <v>14508</v>
      </c>
      <c r="B7204" t="s">
        <v>14509</v>
      </c>
      <c r="D7204" t="s">
        <v>14504</v>
      </c>
      <c r="E7204" t="s">
        <v>14505</v>
      </c>
      <c r="F7204" t="s">
        <v>13726</v>
      </c>
      <c r="G7204" t="s">
        <v>13727</v>
      </c>
      <c r="H7204" t="s">
        <v>13728</v>
      </c>
      <c r="I7204" t="s">
        <v>13729</v>
      </c>
      <c r="J7204" t="s">
        <v>18</v>
      </c>
      <c r="K7204" t="s">
        <v>19</v>
      </c>
      <c r="L7204">
        <v>7203</v>
      </c>
    </row>
    <row r="7205" spans="1:12" x14ac:dyDescent="0.25">
      <c r="A7205" t="s">
        <v>14510</v>
      </c>
      <c r="B7205" t="s">
        <v>14511</v>
      </c>
      <c r="D7205" t="s">
        <v>14504</v>
      </c>
      <c r="E7205" t="s">
        <v>14505</v>
      </c>
      <c r="F7205" t="s">
        <v>13726</v>
      </c>
      <c r="G7205" t="s">
        <v>13727</v>
      </c>
      <c r="H7205" t="s">
        <v>13728</v>
      </c>
      <c r="I7205" t="s">
        <v>13729</v>
      </c>
      <c r="J7205" t="s">
        <v>18</v>
      </c>
      <c r="K7205" t="s">
        <v>19</v>
      </c>
      <c r="L7205">
        <v>7204</v>
      </c>
    </row>
    <row r="7206" spans="1:12" x14ac:dyDescent="0.25">
      <c r="A7206" t="s">
        <v>14512</v>
      </c>
      <c r="B7206" t="s">
        <v>14513</v>
      </c>
      <c r="D7206" t="s">
        <v>14514</v>
      </c>
      <c r="E7206" t="s">
        <v>14515</v>
      </c>
      <c r="J7206" t="s">
        <v>14516</v>
      </c>
      <c r="K7206" t="s">
        <v>14517</v>
      </c>
      <c r="L7206">
        <v>7205</v>
      </c>
    </row>
    <row r="7207" spans="1:12" x14ac:dyDescent="0.25">
      <c r="A7207" t="s">
        <v>14518</v>
      </c>
      <c r="B7207" t="s">
        <v>14519</v>
      </c>
      <c r="D7207" t="s">
        <v>14504</v>
      </c>
      <c r="E7207" t="s">
        <v>14505</v>
      </c>
      <c r="F7207" t="s">
        <v>13726</v>
      </c>
      <c r="G7207" t="s">
        <v>13727</v>
      </c>
      <c r="H7207" t="s">
        <v>13728</v>
      </c>
      <c r="I7207" t="s">
        <v>13729</v>
      </c>
      <c r="J7207" t="s">
        <v>18</v>
      </c>
      <c r="K7207" t="s">
        <v>19</v>
      </c>
      <c r="L7207">
        <v>7206</v>
      </c>
    </row>
    <row r="7208" spans="1:12" x14ac:dyDescent="0.25">
      <c r="A7208" t="s">
        <v>14520</v>
      </c>
      <c r="B7208" t="s">
        <v>97</v>
      </c>
      <c r="D7208" t="s">
        <v>14504</v>
      </c>
      <c r="E7208" t="s">
        <v>14505</v>
      </c>
      <c r="F7208" t="s">
        <v>13726</v>
      </c>
      <c r="G7208" t="s">
        <v>13727</v>
      </c>
      <c r="H7208" t="s">
        <v>13728</v>
      </c>
      <c r="I7208" t="s">
        <v>13729</v>
      </c>
      <c r="J7208" t="s">
        <v>18</v>
      </c>
      <c r="K7208" t="s">
        <v>19</v>
      </c>
      <c r="L7208">
        <v>7207</v>
      </c>
    </row>
    <row r="7209" spans="1:12" x14ac:dyDescent="0.25">
      <c r="A7209" t="s">
        <v>14521</v>
      </c>
      <c r="B7209" t="s">
        <v>13743</v>
      </c>
      <c r="D7209" t="s">
        <v>14504</v>
      </c>
      <c r="E7209" t="s">
        <v>14505</v>
      </c>
      <c r="F7209" t="s">
        <v>13726</v>
      </c>
      <c r="G7209" t="s">
        <v>13727</v>
      </c>
      <c r="H7209" t="s">
        <v>13728</v>
      </c>
      <c r="I7209" t="s">
        <v>13729</v>
      </c>
      <c r="J7209" t="s">
        <v>18</v>
      </c>
      <c r="K7209" t="s">
        <v>19</v>
      </c>
      <c r="L7209">
        <v>7208</v>
      </c>
    </row>
    <row r="7210" spans="1:12" x14ac:dyDescent="0.25">
      <c r="A7210" t="s">
        <v>14522</v>
      </c>
      <c r="B7210" t="s">
        <v>14523</v>
      </c>
      <c r="D7210" t="s">
        <v>14524</v>
      </c>
      <c r="E7210" t="s">
        <v>14525</v>
      </c>
      <c r="F7210" t="s">
        <v>13726</v>
      </c>
      <c r="G7210" t="s">
        <v>13727</v>
      </c>
      <c r="H7210" t="s">
        <v>13728</v>
      </c>
      <c r="I7210" t="s">
        <v>13729</v>
      </c>
      <c r="J7210" t="s">
        <v>18</v>
      </c>
      <c r="K7210" t="s">
        <v>19</v>
      </c>
      <c r="L7210">
        <v>7209</v>
      </c>
    </row>
    <row r="7211" spans="1:12" x14ac:dyDescent="0.25">
      <c r="A7211" t="s">
        <v>14526</v>
      </c>
      <c r="B7211" t="s">
        <v>14527</v>
      </c>
      <c r="D7211" t="s">
        <v>14528</v>
      </c>
      <c r="E7211" t="s">
        <v>14529</v>
      </c>
      <c r="F7211" t="s">
        <v>13726</v>
      </c>
      <c r="G7211" t="s">
        <v>13727</v>
      </c>
      <c r="H7211" t="s">
        <v>13728</v>
      </c>
      <c r="I7211" t="s">
        <v>13729</v>
      </c>
      <c r="J7211" t="s">
        <v>18</v>
      </c>
      <c r="K7211" t="s">
        <v>19</v>
      </c>
      <c r="L7211">
        <v>7210</v>
      </c>
    </row>
    <row r="7212" spans="1:12" x14ac:dyDescent="0.25">
      <c r="A7212" t="s">
        <v>14530</v>
      </c>
      <c r="B7212" t="s">
        <v>14531</v>
      </c>
      <c r="D7212" t="s">
        <v>14532</v>
      </c>
      <c r="E7212" t="s">
        <v>14533</v>
      </c>
      <c r="J7212" t="s">
        <v>14516</v>
      </c>
      <c r="K7212" t="s">
        <v>14517</v>
      </c>
      <c r="L7212">
        <v>7211</v>
      </c>
    </row>
    <row r="7213" spans="1:12" x14ac:dyDescent="0.25">
      <c r="A7213" t="s">
        <v>14534</v>
      </c>
      <c r="B7213" t="s">
        <v>14535</v>
      </c>
      <c r="D7213" t="s">
        <v>14536</v>
      </c>
      <c r="E7213" t="s">
        <v>14537</v>
      </c>
      <c r="F7213" t="s">
        <v>13726</v>
      </c>
      <c r="G7213" t="s">
        <v>13727</v>
      </c>
      <c r="H7213" t="s">
        <v>13728</v>
      </c>
      <c r="I7213" t="s">
        <v>13729</v>
      </c>
      <c r="J7213" t="s">
        <v>18</v>
      </c>
      <c r="K7213" t="s">
        <v>19</v>
      </c>
      <c r="L7213">
        <v>7212</v>
      </c>
    </row>
    <row r="7214" spans="1:12" x14ac:dyDescent="0.25">
      <c r="A7214" t="s">
        <v>14538</v>
      </c>
      <c r="B7214" t="s">
        <v>14539</v>
      </c>
      <c r="D7214" t="s">
        <v>14514</v>
      </c>
      <c r="E7214" t="s">
        <v>14515</v>
      </c>
      <c r="J7214" t="s">
        <v>14516</v>
      </c>
      <c r="K7214" t="s">
        <v>14517</v>
      </c>
      <c r="L7214">
        <v>7213</v>
      </c>
    </row>
    <row r="7215" spans="1:12" x14ac:dyDescent="0.25">
      <c r="A7215" t="s">
        <v>14540</v>
      </c>
      <c r="B7215" t="s">
        <v>14541</v>
      </c>
      <c r="D7215" t="s">
        <v>14514</v>
      </c>
      <c r="E7215" t="s">
        <v>14515</v>
      </c>
      <c r="J7215" t="s">
        <v>14516</v>
      </c>
      <c r="K7215" t="s">
        <v>14517</v>
      </c>
      <c r="L7215">
        <v>7214</v>
      </c>
    </row>
    <row r="7216" spans="1:12" x14ac:dyDescent="0.25">
      <c r="A7216" t="s">
        <v>14542</v>
      </c>
      <c r="B7216" t="s">
        <v>1771</v>
      </c>
      <c r="D7216" t="s">
        <v>14514</v>
      </c>
      <c r="E7216" t="s">
        <v>14515</v>
      </c>
      <c r="J7216" t="s">
        <v>14516</v>
      </c>
      <c r="K7216" t="s">
        <v>14517</v>
      </c>
      <c r="L7216">
        <v>7215</v>
      </c>
    </row>
    <row r="7217" spans="1:12" x14ac:dyDescent="0.25">
      <c r="A7217" t="s">
        <v>14543</v>
      </c>
      <c r="B7217" t="s">
        <v>14544</v>
      </c>
      <c r="D7217" t="s">
        <v>14536</v>
      </c>
      <c r="E7217" t="s">
        <v>14537</v>
      </c>
      <c r="F7217" t="s">
        <v>13726</v>
      </c>
      <c r="G7217" t="s">
        <v>13727</v>
      </c>
      <c r="H7217" t="s">
        <v>13728</v>
      </c>
      <c r="I7217" t="s">
        <v>13729</v>
      </c>
      <c r="J7217" t="s">
        <v>18</v>
      </c>
      <c r="K7217" t="s">
        <v>19</v>
      </c>
      <c r="L7217">
        <v>7216</v>
      </c>
    </row>
    <row r="7218" spans="1:12" x14ac:dyDescent="0.25">
      <c r="A7218" t="s">
        <v>14545</v>
      </c>
      <c r="B7218" t="s">
        <v>14546</v>
      </c>
      <c r="D7218" t="s">
        <v>14293</v>
      </c>
      <c r="E7218" t="s">
        <v>14294</v>
      </c>
      <c r="F7218" t="s">
        <v>13726</v>
      </c>
      <c r="G7218" t="s">
        <v>13727</v>
      </c>
      <c r="H7218" t="s">
        <v>13728</v>
      </c>
      <c r="I7218" t="s">
        <v>13729</v>
      </c>
      <c r="J7218" t="s">
        <v>18</v>
      </c>
      <c r="K7218" t="s">
        <v>19</v>
      </c>
      <c r="L7218">
        <v>7217</v>
      </c>
    </row>
    <row r="7219" spans="1:12" x14ac:dyDescent="0.25">
      <c r="A7219" t="s">
        <v>14547</v>
      </c>
      <c r="B7219" t="s">
        <v>14548</v>
      </c>
      <c r="D7219" t="s">
        <v>14528</v>
      </c>
      <c r="E7219" t="s">
        <v>14529</v>
      </c>
      <c r="F7219" t="s">
        <v>13726</v>
      </c>
      <c r="G7219" t="s">
        <v>13727</v>
      </c>
      <c r="H7219" t="s">
        <v>13728</v>
      </c>
      <c r="I7219" t="s">
        <v>13729</v>
      </c>
      <c r="J7219" t="s">
        <v>18</v>
      </c>
      <c r="K7219" t="s">
        <v>19</v>
      </c>
      <c r="L7219">
        <v>7218</v>
      </c>
    </row>
    <row r="7220" spans="1:12" x14ac:dyDescent="0.25">
      <c r="A7220" t="s">
        <v>14549</v>
      </c>
      <c r="B7220" t="s">
        <v>8055</v>
      </c>
      <c r="D7220" t="s">
        <v>14532</v>
      </c>
      <c r="E7220" t="s">
        <v>14533</v>
      </c>
      <c r="J7220" t="s">
        <v>14516</v>
      </c>
      <c r="K7220" t="s">
        <v>14517</v>
      </c>
      <c r="L7220">
        <v>7219</v>
      </c>
    </row>
    <row r="7221" spans="1:12" x14ac:dyDescent="0.25">
      <c r="A7221" t="s">
        <v>14550</v>
      </c>
      <c r="B7221" t="s">
        <v>13141</v>
      </c>
      <c r="D7221" t="s">
        <v>14504</v>
      </c>
      <c r="E7221" t="s">
        <v>14505</v>
      </c>
      <c r="F7221" t="s">
        <v>13726</v>
      </c>
      <c r="G7221" t="s">
        <v>13727</v>
      </c>
      <c r="H7221" t="s">
        <v>13728</v>
      </c>
      <c r="I7221" t="s">
        <v>13729</v>
      </c>
      <c r="J7221" t="s">
        <v>18</v>
      </c>
      <c r="K7221" t="s">
        <v>19</v>
      </c>
      <c r="L7221">
        <v>7220</v>
      </c>
    </row>
    <row r="7222" spans="1:12" x14ac:dyDescent="0.25">
      <c r="A7222" t="s">
        <v>14551</v>
      </c>
      <c r="B7222" t="s">
        <v>445</v>
      </c>
      <c r="D7222" t="s">
        <v>14528</v>
      </c>
      <c r="E7222" t="s">
        <v>14529</v>
      </c>
      <c r="F7222" t="s">
        <v>13726</v>
      </c>
      <c r="G7222" t="s">
        <v>13727</v>
      </c>
      <c r="H7222" t="s">
        <v>13728</v>
      </c>
      <c r="I7222" t="s">
        <v>13729</v>
      </c>
      <c r="J7222" t="s">
        <v>18</v>
      </c>
      <c r="K7222" t="s">
        <v>19</v>
      </c>
      <c r="L7222">
        <v>7221</v>
      </c>
    </row>
    <row r="7223" spans="1:12" x14ac:dyDescent="0.25">
      <c r="A7223" t="s">
        <v>14552</v>
      </c>
      <c r="B7223" t="s">
        <v>14553</v>
      </c>
      <c r="D7223" t="s">
        <v>14536</v>
      </c>
      <c r="E7223" t="s">
        <v>14537</v>
      </c>
      <c r="F7223" t="s">
        <v>13726</v>
      </c>
      <c r="G7223" t="s">
        <v>13727</v>
      </c>
      <c r="H7223" t="s">
        <v>13728</v>
      </c>
      <c r="I7223" t="s">
        <v>13729</v>
      </c>
      <c r="J7223" t="s">
        <v>18</v>
      </c>
      <c r="K7223" t="s">
        <v>19</v>
      </c>
      <c r="L7223">
        <v>7222</v>
      </c>
    </row>
    <row r="7224" spans="1:12" x14ac:dyDescent="0.25">
      <c r="A7224" t="s">
        <v>14554</v>
      </c>
      <c r="B7224" t="s">
        <v>8369</v>
      </c>
      <c r="D7224" t="s">
        <v>14514</v>
      </c>
      <c r="E7224" t="s">
        <v>14515</v>
      </c>
      <c r="J7224" t="s">
        <v>14516</v>
      </c>
      <c r="K7224" t="s">
        <v>14517</v>
      </c>
      <c r="L7224">
        <v>7223</v>
      </c>
    </row>
    <row r="7225" spans="1:12" x14ac:dyDescent="0.25">
      <c r="A7225" t="s">
        <v>14555</v>
      </c>
      <c r="B7225" t="s">
        <v>14556</v>
      </c>
      <c r="D7225" t="s">
        <v>14293</v>
      </c>
      <c r="E7225" t="s">
        <v>14294</v>
      </c>
      <c r="F7225" t="s">
        <v>13726</v>
      </c>
      <c r="G7225" t="s">
        <v>13727</v>
      </c>
      <c r="H7225" t="s">
        <v>13728</v>
      </c>
      <c r="I7225" t="s">
        <v>13729</v>
      </c>
      <c r="J7225" t="s">
        <v>18</v>
      </c>
      <c r="K7225" t="s">
        <v>19</v>
      </c>
      <c r="L7225">
        <v>7224</v>
      </c>
    </row>
    <row r="7226" spans="1:12" x14ac:dyDescent="0.25">
      <c r="A7226" t="s">
        <v>14557</v>
      </c>
      <c r="B7226" t="s">
        <v>14558</v>
      </c>
      <c r="D7226" t="s">
        <v>14524</v>
      </c>
      <c r="E7226" t="s">
        <v>14525</v>
      </c>
      <c r="F7226" t="s">
        <v>13726</v>
      </c>
      <c r="G7226" t="s">
        <v>13727</v>
      </c>
      <c r="H7226" t="s">
        <v>13728</v>
      </c>
      <c r="I7226" t="s">
        <v>13729</v>
      </c>
      <c r="J7226" t="s">
        <v>18</v>
      </c>
      <c r="K7226" t="s">
        <v>19</v>
      </c>
      <c r="L7226">
        <v>7225</v>
      </c>
    </row>
    <row r="7227" spans="1:12" x14ac:dyDescent="0.25">
      <c r="A7227" t="s">
        <v>14559</v>
      </c>
      <c r="B7227" t="s">
        <v>11351</v>
      </c>
      <c r="D7227" t="s">
        <v>14532</v>
      </c>
      <c r="E7227" t="s">
        <v>14533</v>
      </c>
      <c r="J7227" t="s">
        <v>14516</v>
      </c>
      <c r="K7227" t="s">
        <v>14517</v>
      </c>
      <c r="L7227">
        <v>7226</v>
      </c>
    </row>
    <row r="7228" spans="1:12" x14ac:dyDescent="0.25">
      <c r="A7228" t="s">
        <v>14560</v>
      </c>
      <c r="B7228" t="s">
        <v>14561</v>
      </c>
      <c r="D7228" t="s">
        <v>14504</v>
      </c>
      <c r="E7228" t="s">
        <v>14505</v>
      </c>
      <c r="F7228" t="s">
        <v>13726</v>
      </c>
      <c r="G7228" t="s">
        <v>13727</v>
      </c>
      <c r="H7228" t="s">
        <v>13728</v>
      </c>
      <c r="I7228" t="s">
        <v>13729</v>
      </c>
      <c r="J7228" t="s">
        <v>18</v>
      </c>
      <c r="K7228" t="s">
        <v>19</v>
      </c>
      <c r="L7228">
        <v>7227</v>
      </c>
    </row>
    <row r="7229" spans="1:12" x14ac:dyDescent="0.25">
      <c r="A7229" t="s">
        <v>14562</v>
      </c>
      <c r="B7229" t="s">
        <v>14563</v>
      </c>
      <c r="D7229" t="s">
        <v>14514</v>
      </c>
      <c r="E7229" t="s">
        <v>14515</v>
      </c>
      <c r="J7229" t="s">
        <v>14516</v>
      </c>
      <c r="K7229" t="s">
        <v>14517</v>
      </c>
      <c r="L7229">
        <v>7228</v>
      </c>
    </row>
    <row r="7230" spans="1:12" x14ac:dyDescent="0.25">
      <c r="A7230" t="s">
        <v>14564</v>
      </c>
      <c r="B7230" t="s">
        <v>14565</v>
      </c>
      <c r="D7230" t="s">
        <v>14536</v>
      </c>
      <c r="E7230" t="s">
        <v>14537</v>
      </c>
      <c r="F7230" t="s">
        <v>13726</v>
      </c>
      <c r="G7230" t="s">
        <v>13727</v>
      </c>
      <c r="H7230" t="s">
        <v>13728</v>
      </c>
      <c r="I7230" t="s">
        <v>13729</v>
      </c>
      <c r="J7230" t="s">
        <v>18</v>
      </c>
      <c r="K7230" t="s">
        <v>19</v>
      </c>
      <c r="L7230">
        <v>7229</v>
      </c>
    </row>
    <row r="7231" spans="1:12" x14ac:dyDescent="0.25">
      <c r="A7231" t="s">
        <v>14566</v>
      </c>
      <c r="B7231" t="s">
        <v>14567</v>
      </c>
      <c r="D7231" t="s">
        <v>14528</v>
      </c>
      <c r="E7231" t="s">
        <v>14529</v>
      </c>
      <c r="F7231" t="s">
        <v>13726</v>
      </c>
      <c r="G7231" t="s">
        <v>13727</v>
      </c>
      <c r="H7231" t="s">
        <v>13728</v>
      </c>
      <c r="I7231" t="s">
        <v>13729</v>
      </c>
      <c r="J7231" t="s">
        <v>18</v>
      </c>
      <c r="K7231" t="s">
        <v>19</v>
      </c>
      <c r="L7231">
        <v>7230</v>
      </c>
    </row>
    <row r="7232" spans="1:12" x14ac:dyDescent="0.25">
      <c r="A7232" t="s">
        <v>14568</v>
      </c>
      <c r="B7232" t="s">
        <v>14569</v>
      </c>
      <c r="D7232" t="s">
        <v>14524</v>
      </c>
      <c r="E7232" t="s">
        <v>14525</v>
      </c>
      <c r="F7232" t="s">
        <v>13726</v>
      </c>
      <c r="G7232" t="s">
        <v>13727</v>
      </c>
      <c r="H7232" t="s">
        <v>13728</v>
      </c>
      <c r="I7232" t="s">
        <v>13729</v>
      </c>
      <c r="J7232" t="s">
        <v>18</v>
      </c>
      <c r="K7232" t="s">
        <v>19</v>
      </c>
      <c r="L7232">
        <v>7231</v>
      </c>
    </row>
    <row r="7233" spans="1:12" x14ac:dyDescent="0.25">
      <c r="A7233" t="s">
        <v>14570</v>
      </c>
      <c r="B7233" t="s">
        <v>14571</v>
      </c>
      <c r="D7233" t="s">
        <v>14572</v>
      </c>
      <c r="E7233" t="s">
        <v>7004</v>
      </c>
      <c r="F7233" t="s">
        <v>13726</v>
      </c>
      <c r="G7233" t="s">
        <v>13727</v>
      </c>
      <c r="H7233" t="s">
        <v>13728</v>
      </c>
      <c r="I7233" t="s">
        <v>13729</v>
      </c>
      <c r="J7233" t="s">
        <v>18</v>
      </c>
      <c r="K7233" t="s">
        <v>19</v>
      </c>
      <c r="L7233">
        <v>7232</v>
      </c>
    </row>
    <row r="7234" spans="1:12" x14ac:dyDescent="0.25">
      <c r="A7234" t="s">
        <v>14573</v>
      </c>
      <c r="B7234" t="s">
        <v>14574</v>
      </c>
      <c r="D7234" t="s">
        <v>14575</v>
      </c>
      <c r="E7234" t="s">
        <v>14576</v>
      </c>
      <c r="J7234" t="s">
        <v>14516</v>
      </c>
      <c r="K7234" t="s">
        <v>14517</v>
      </c>
      <c r="L7234">
        <v>7233</v>
      </c>
    </row>
    <row r="7235" spans="1:12" x14ac:dyDescent="0.25">
      <c r="A7235" t="s">
        <v>14577</v>
      </c>
      <c r="B7235" t="s">
        <v>14578</v>
      </c>
      <c r="D7235" t="s">
        <v>14575</v>
      </c>
      <c r="E7235" t="s">
        <v>14576</v>
      </c>
      <c r="J7235" t="s">
        <v>14516</v>
      </c>
      <c r="K7235" t="s">
        <v>14517</v>
      </c>
      <c r="L7235">
        <v>7234</v>
      </c>
    </row>
    <row r="7236" spans="1:12" x14ac:dyDescent="0.25">
      <c r="A7236" t="s">
        <v>14579</v>
      </c>
      <c r="B7236" t="s">
        <v>14580</v>
      </c>
      <c r="D7236" t="s">
        <v>14575</v>
      </c>
      <c r="E7236" t="s">
        <v>14576</v>
      </c>
      <c r="J7236" t="s">
        <v>14516</v>
      </c>
      <c r="K7236" t="s">
        <v>14517</v>
      </c>
      <c r="L7236">
        <v>7235</v>
      </c>
    </row>
    <row r="7237" spans="1:12" x14ac:dyDescent="0.25">
      <c r="A7237" t="s">
        <v>14581</v>
      </c>
      <c r="B7237" t="s">
        <v>14582</v>
      </c>
      <c r="D7237" t="s">
        <v>14575</v>
      </c>
      <c r="E7237" t="s">
        <v>14576</v>
      </c>
      <c r="J7237" t="s">
        <v>14516</v>
      </c>
      <c r="K7237" t="s">
        <v>14517</v>
      </c>
      <c r="L7237">
        <v>7236</v>
      </c>
    </row>
    <row r="7238" spans="1:12" x14ac:dyDescent="0.25">
      <c r="A7238" t="s">
        <v>14583</v>
      </c>
      <c r="B7238" t="s">
        <v>14584</v>
      </c>
      <c r="D7238" t="s">
        <v>14575</v>
      </c>
      <c r="E7238" t="s">
        <v>14576</v>
      </c>
      <c r="J7238" t="s">
        <v>14516</v>
      </c>
      <c r="K7238" t="s">
        <v>14517</v>
      </c>
      <c r="L7238">
        <v>7237</v>
      </c>
    </row>
    <row r="7239" spans="1:12" x14ac:dyDescent="0.25">
      <c r="A7239" t="s">
        <v>14585</v>
      </c>
      <c r="B7239" t="s">
        <v>14586</v>
      </c>
      <c r="D7239" t="s">
        <v>14575</v>
      </c>
      <c r="E7239" t="s">
        <v>14576</v>
      </c>
      <c r="J7239" t="s">
        <v>14516</v>
      </c>
      <c r="K7239" t="s">
        <v>14517</v>
      </c>
      <c r="L7239">
        <v>7238</v>
      </c>
    </row>
    <row r="7240" spans="1:12" x14ac:dyDescent="0.25">
      <c r="A7240" t="s">
        <v>14587</v>
      </c>
      <c r="B7240" t="s">
        <v>14588</v>
      </c>
      <c r="D7240" t="s">
        <v>14575</v>
      </c>
      <c r="E7240" t="s">
        <v>14576</v>
      </c>
      <c r="J7240" t="s">
        <v>14516</v>
      </c>
      <c r="K7240" t="s">
        <v>14517</v>
      </c>
      <c r="L7240">
        <v>7239</v>
      </c>
    </row>
    <row r="7241" spans="1:12" x14ac:dyDescent="0.25">
      <c r="A7241" t="s">
        <v>14589</v>
      </c>
      <c r="B7241" t="s">
        <v>14590</v>
      </c>
      <c r="D7241" t="s">
        <v>14575</v>
      </c>
      <c r="E7241" t="s">
        <v>14576</v>
      </c>
      <c r="J7241" t="s">
        <v>14516</v>
      </c>
      <c r="K7241" t="s">
        <v>14517</v>
      </c>
      <c r="L7241">
        <v>7240</v>
      </c>
    </row>
    <row r="7242" spans="1:12" x14ac:dyDescent="0.25">
      <c r="A7242" t="s">
        <v>14591</v>
      </c>
      <c r="B7242" t="s">
        <v>14592</v>
      </c>
      <c r="D7242" t="s">
        <v>14575</v>
      </c>
      <c r="E7242" t="s">
        <v>14576</v>
      </c>
      <c r="J7242" t="s">
        <v>14516</v>
      </c>
      <c r="K7242" t="s">
        <v>14517</v>
      </c>
      <c r="L7242">
        <v>7241</v>
      </c>
    </row>
    <row r="7243" spans="1:12" x14ac:dyDescent="0.25">
      <c r="A7243" t="s">
        <v>14593</v>
      </c>
      <c r="B7243" t="s">
        <v>11589</v>
      </c>
      <c r="D7243" t="s">
        <v>14575</v>
      </c>
      <c r="E7243" t="s">
        <v>14576</v>
      </c>
      <c r="J7243" t="s">
        <v>14516</v>
      </c>
      <c r="K7243" t="s">
        <v>14517</v>
      </c>
      <c r="L7243">
        <v>7242</v>
      </c>
    </row>
    <row r="7244" spans="1:12" x14ac:dyDescent="0.25">
      <c r="A7244" t="s">
        <v>14594</v>
      </c>
      <c r="B7244" t="s">
        <v>14595</v>
      </c>
      <c r="D7244" t="s">
        <v>14575</v>
      </c>
      <c r="E7244" t="s">
        <v>14576</v>
      </c>
      <c r="J7244" t="s">
        <v>14516</v>
      </c>
      <c r="K7244" t="s">
        <v>14517</v>
      </c>
      <c r="L7244">
        <v>7243</v>
      </c>
    </row>
    <row r="7245" spans="1:12" x14ac:dyDescent="0.25">
      <c r="A7245" t="s">
        <v>14596</v>
      </c>
      <c r="B7245" t="s">
        <v>14597</v>
      </c>
      <c r="D7245" t="s">
        <v>14575</v>
      </c>
      <c r="E7245" t="s">
        <v>14576</v>
      </c>
      <c r="J7245" t="s">
        <v>14516</v>
      </c>
      <c r="K7245" t="s">
        <v>14517</v>
      </c>
      <c r="L7245">
        <v>7244</v>
      </c>
    </row>
    <row r="7246" spans="1:12" x14ac:dyDescent="0.25">
      <c r="A7246" t="s">
        <v>14598</v>
      </c>
      <c r="B7246" t="s">
        <v>14599</v>
      </c>
      <c r="D7246" t="s">
        <v>14575</v>
      </c>
      <c r="E7246" t="s">
        <v>14576</v>
      </c>
      <c r="J7246" t="s">
        <v>14516</v>
      </c>
      <c r="K7246" t="s">
        <v>14517</v>
      </c>
      <c r="L7246">
        <v>7245</v>
      </c>
    </row>
    <row r="7247" spans="1:12" x14ac:dyDescent="0.25">
      <c r="A7247" t="s">
        <v>14600</v>
      </c>
      <c r="B7247" t="s">
        <v>14601</v>
      </c>
      <c r="D7247" t="s">
        <v>14575</v>
      </c>
      <c r="E7247" t="s">
        <v>14576</v>
      </c>
      <c r="J7247" t="s">
        <v>14516</v>
      </c>
      <c r="K7247" t="s">
        <v>14517</v>
      </c>
      <c r="L7247">
        <v>7246</v>
      </c>
    </row>
    <row r="7248" spans="1:12" x14ac:dyDescent="0.25">
      <c r="A7248" t="s">
        <v>14602</v>
      </c>
      <c r="B7248" t="s">
        <v>14603</v>
      </c>
      <c r="D7248" t="s">
        <v>14575</v>
      </c>
      <c r="E7248" t="s">
        <v>14576</v>
      </c>
      <c r="J7248" t="s">
        <v>14516</v>
      </c>
      <c r="K7248" t="s">
        <v>14517</v>
      </c>
      <c r="L7248">
        <v>7247</v>
      </c>
    </row>
    <row r="7249" spans="1:12" x14ac:dyDescent="0.25">
      <c r="A7249" t="s">
        <v>14604</v>
      </c>
      <c r="B7249" t="s">
        <v>14605</v>
      </c>
      <c r="D7249" t="s">
        <v>14575</v>
      </c>
      <c r="E7249" t="s">
        <v>14576</v>
      </c>
      <c r="J7249" t="s">
        <v>14516</v>
      </c>
      <c r="K7249" t="s">
        <v>14517</v>
      </c>
      <c r="L7249">
        <v>7248</v>
      </c>
    </row>
    <row r="7250" spans="1:12" x14ac:dyDescent="0.25">
      <c r="A7250" t="s">
        <v>14606</v>
      </c>
      <c r="B7250" t="s">
        <v>14607</v>
      </c>
      <c r="D7250" t="s">
        <v>14575</v>
      </c>
      <c r="E7250" t="s">
        <v>14576</v>
      </c>
      <c r="J7250" t="s">
        <v>14516</v>
      </c>
      <c r="K7250" t="s">
        <v>14517</v>
      </c>
      <c r="L7250">
        <v>7249</v>
      </c>
    </row>
    <row r="7251" spans="1:12" x14ac:dyDescent="0.25">
      <c r="A7251" t="s">
        <v>14608</v>
      </c>
      <c r="B7251" t="s">
        <v>14609</v>
      </c>
      <c r="D7251" t="s">
        <v>14575</v>
      </c>
      <c r="E7251" t="s">
        <v>14576</v>
      </c>
      <c r="J7251" t="s">
        <v>14516</v>
      </c>
      <c r="K7251" t="s">
        <v>14517</v>
      </c>
      <c r="L7251">
        <v>7250</v>
      </c>
    </row>
    <row r="7252" spans="1:12" x14ac:dyDescent="0.25">
      <c r="A7252" t="s">
        <v>14610</v>
      </c>
      <c r="B7252" t="s">
        <v>14611</v>
      </c>
      <c r="D7252" t="s">
        <v>14575</v>
      </c>
      <c r="E7252" t="s">
        <v>14576</v>
      </c>
      <c r="J7252" t="s">
        <v>14516</v>
      </c>
      <c r="K7252" t="s">
        <v>14517</v>
      </c>
      <c r="L7252">
        <v>7251</v>
      </c>
    </row>
    <row r="7253" spans="1:12" x14ac:dyDescent="0.25">
      <c r="A7253" t="s">
        <v>14612</v>
      </c>
      <c r="B7253" t="s">
        <v>14613</v>
      </c>
      <c r="D7253" t="s">
        <v>14575</v>
      </c>
      <c r="E7253" t="s">
        <v>14576</v>
      </c>
      <c r="J7253" t="s">
        <v>14516</v>
      </c>
      <c r="K7253" t="s">
        <v>14517</v>
      </c>
      <c r="L7253">
        <v>7252</v>
      </c>
    </row>
    <row r="7254" spans="1:12" x14ac:dyDescent="0.25">
      <c r="A7254" t="s">
        <v>14614</v>
      </c>
      <c r="B7254" t="s">
        <v>14615</v>
      </c>
      <c r="D7254" t="s">
        <v>14575</v>
      </c>
      <c r="E7254" t="s">
        <v>14576</v>
      </c>
      <c r="J7254" t="s">
        <v>14516</v>
      </c>
      <c r="K7254" t="s">
        <v>14517</v>
      </c>
      <c r="L7254">
        <v>7253</v>
      </c>
    </row>
    <row r="7255" spans="1:12" x14ac:dyDescent="0.25">
      <c r="A7255" t="s">
        <v>14616</v>
      </c>
      <c r="B7255" t="s">
        <v>14617</v>
      </c>
      <c r="D7255" t="s">
        <v>14575</v>
      </c>
      <c r="E7255" t="s">
        <v>14576</v>
      </c>
      <c r="J7255" t="s">
        <v>14516</v>
      </c>
      <c r="K7255" t="s">
        <v>14517</v>
      </c>
      <c r="L7255">
        <v>7254</v>
      </c>
    </row>
    <row r="7256" spans="1:12" x14ac:dyDescent="0.25">
      <c r="A7256" t="s">
        <v>14618</v>
      </c>
      <c r="B7256" t="s">
        <v>14619</v>
      </c>
      <c r="D7256" t="s">
        <v>14575</v>
      </c>
      <c r="E7256" t="s">
        <v>14576</v>
      </c>
      <c r="J7256" t="s">
        <v>14516</v>
      </c>
      <c r="K7256" t="s">
        <v>14517</v>
      </c>
      <c r="L7256">
        <v>7255</v>
      </c>
    </row>
    <row r="7257" spans="1:12" x14ac:dyDescent="0.25">
      <c r="A7257" t="s">
        <v>14620</v>
      </c>
      <c r="B7257" t="s">
        <v>14621</v>
      </c>
      <c r="D7257" t="s">
        <v>14575</v>
      </c>
      <c r="E7257" t="s">
        <v>14576</v>
      </c>
      <c r="J7257" t="s">
        <v>14516</v>
      </c>
      <c r="K7257" t="s">
        <v>14517</v>
      </c>
      <c r="L7257">
        <v>7256</v>
      </c>
    </row>
    <row r="7258" spans="1:12" x14ac:dyDescent="0.25">
      <c r="A7258" t="s">
        <v>14622</v>
      </c>
      <c r="B7258" t="s">
        <v>14623</v>
      </c>
      <c r="D7258" t="s">
        <v>14575</v>
      </c>
      <c r="E7258" t="s">
        <v>14576</v>
      </c>
      <c r="J7258" t="s">
        <v>14516</v>
      </c>
      <c r="K7258" t="s">
        <v>14517</v>
      </c>
      <c r="L7258">
        <v>7257</v>
      </c>
    </row>
    <row r="7259" spans="1:12" x14ac:dyDescent="0.25">
      <c r="A7259" t="s">
        <v>14624</v>
      </c>
      <c r="B7259" t="s">
        <v>14625</v>
      </c>
      <c r="D7259" t="s">
        <v>14575</v>
      </c>
      <c r="E7259" t="s">
        <v>14576</v>
      </c>
      <c r="J7259" t="s">
        <v>14516</v>
      </c>
      <c r="K7259" t="s">
        <v>14517</v>
      </c>
      <c r="L7259">
        <v>7258</v>
      </c>
    </row>
    <row r="7260" spans="1:12" x14ac:dyDescent="0.25">
      <c r="A7260" t="s">
        <v>14626</v>
      </c>
      <c r="B7260" t="s">
        <v>14627</v>
      </c>
      <c r="D7260" t="s">
        <v>14575</v>
      </c>
      <c r="E7260" t="s">
        <v>14576</v>
      </c>
      <c r="J7260" t="s">
        <v>14516</v>
      </c>
      <c r="K7260" t="s">
        <v>14517</v>
      </c>
      <c r="L7260">
        <v>7259</v>
      </c>
    </row>
    <row r="7261" spans="1:12" x14ac:dyDescent="0.25">
      <c r="A7261" t="s">
        <v>14628</v>
      </c>
      <c r="B7261" t="s">
        <v>14629</v>
      </c>
      <c r="D7261" t="s">
        <v>14575</v>
      </c>
      <c r="E7261" t="s">
        <v>14576</v>
      </c>
      <c r="J7261" t="s">
        <v>14516</v>
      </c>
      <c r="K7261" t="s">
        <v>14517</v>
      </c>
      <c r="L7261">
        <v>7260</v>
      </c>
    </row>
    <row r="7262" spans="1:12" x14ac:dyDescent="0.25">
      <c r="A7262" t="s">
        <v>14630</v>
      </c>
      <c r="B7262" t="s">
        <v>14631</v>
      </c>
      <c r="D7262" t="s">
        <v>14575</v>
      </c>
      <c r="E7262" t="s">
        <v>14576</v>
      </c>
      <c r="J7262" t="s">
        <v>14516</v>
      </c>
      <c r="K7262" t="s">
        <v>14517</v>
      </c>
      <c r="L7262">
        <v>7261</v>
      </c>
    </row>
    <row r="7263" spans="1:12" x14ac:dyDescent="0.25">
      <c r="A7263" t="s">
        <v>14632</v>
      </c>
      <c r="B7263" t="s">
        <v>14633</v>
      </c>
      <c r="D7263" t="s">
        <v>14575</v>
      </c>
      <c r="E7263" t="s">
        <v>14576</v>
      </c>
      <c r="J7263" t="s">
        <v>14516</v>
      </c>
      <c r="K7263" t="s">
        <v>14517</v>
      </c>
      <c r="L7263">
        <v>7262</v>
      </c>
    </row>
    <row r="7264" spans="1:12" x14ac:dyDescent="0.25">
      <c r="A7264" t="s">
        <v>14634</v>
      </c>
      <c r="B7264" t="s">
        <v>14635</v>
      </c>
      <c r="D7264" t="s">
        <v>14575</v>
      </c>
      <c r="E7264" t="s">
        <v>14576</v>
      </c>
      <c r="J7264" t="s">
        <v>14516</v>
      </c>
      <c r="K7264" t="s">
        <v>14517</v>
      </c>
      <c r="L7264">
        <v>7263</v>
      </c>
    </row>
    <row r="7265" spans="1:12" x14ac:dyDescent="0.25">
      <c r="A7265" t="s">
        <v>14636</v>
      </c>
      <c r="B7265" t="s">
        <v>14637</v>
      </c>
      <c r="D7265" t="s">
        <v>14575</v>
      </c>
      <c r="E7265" t="s">
        <v>14576</v>
      </c>
      <c r="J7265" t="s">
        <v>14516</v>
      </c>
      <c r="K7265" t="s">
        <v>14517</v>
      </c>
      <c r="L7265">
        <v>7264</v>
      </c>
    </row>
    <row r="7266" spans="1:12" x14ac:dyDescent="0.25">
      <c r="A7266" t="s">
        <v>14638</v>
      </c>
      <c r="B7266" t="s">
        <v>14639</v>
      </c>
      <c r="D7266" t="s">
        <v>14575</v>
      </c>
      <c r="E7266" t="s">
        <v>14576</v>
      </c>
      <c r="J7266" t="s">
        <v>14516</v>
      </c>
      <c r="K7266" t="s">
        <v>14517</v>
      </c>
      <c r="L7266">
        <v>7265</v>
      </c>
    </row>
    <row r="7267" spans="1:12" x14ac:dyDescent="0.25">
      <c r="A7267" t="s">
        <v>14640</v>
      </c>
      <c r="B7267" t="s">
        <v>14641</v>
      </c>
      <c r="D7267" t="s">
        <v>14575</v>
      </c>
      <c r="E7267" t="s">
        <v>14576</v>
      </c>
      <c r="J7267" t="s">
        <v>14516</v>
      </c>
      <c r="K7267" t="s">
        <v>14517</v>
      </c>
      <c r="L7267">
        <v>7266</v>
      </c>
    </row>
    <row r="7268" spans="1:12" x14ac:dyDescent="0.25">
      <c r="A7268" t="s">
        <v>14642</v>
      </c>
      <c r="B7268" t="s">
        <v>14643</v>
      </c>
      <c r="D7268" t="s">
        <v>14575</v>
      </c>
      <c r="E7268" t="s">
        <v>14576</v>
      </c>
      <c r="J7268" t="s">
        <v>14516</v>
      </c>
      <c r="K7268" t="s">
        <v>14517</v>
      </c>
      <c r="L7268">
        <v>7267</v>
      </c>
    </row>
    <row r="7269" spans="1:12" x14ac:dyDescent="0.25">
      <c r="A7269" t="s">
        <v>14644</v>
      </c>
      <c r="B7269" t="s">
        <v>14645</v>
      </c>
      <c r="D7269" t="s">
        <v>14293</v>
      </c>
      <c r="E7269" t="s">
        <v>14294</v>
      </c>
      <c r="F7269" t="s">
        <v>13726</v>
      </c>
      <c r="G7269" t="s">
        <v>13727</v>
      </c>
      <c r="H7269" t="s">
        <v>13728</v>
      </c>
      <c r="I7269" t="s">
        <v>13729</v>
      </c>
      <c r="J7269" t="s">
        <v>18</v>
      </c>
      <c r="K7269" t="s">
        <v>19</v>
      </c>
      <c r="L7269">
        <v>7268</v>
      </c>
    </row>
    <row r="7270" spans="1:12" x14ac:dyDescent="0.25">
      <c r="A7270" t="s">
        <v>14646</v>
      </c>
      <c r="B7270" t="s">
        <v>14647</v>
      </c>
      <c r="D7270" t="s">
        <v>14575</v>
      </c>
      <c r="E7270" t="s">
        <v>14576</v>
      </c>
      <c r="J7270" t="s">
        <v>14516</v>
      </c>
      <c r="K7270" t="s">
        <v>14517</v>
      </c>
      <c r="L7270">
        <v>7269</v>
      </c>
    </row>
    <row r="7271" spans="1:12" x14ac:dyDescent="0.25">
      <c r="A7271" t="s">
        <v>14648</v>
      </c>
      <c r="B7271" t="s">
        <v>14649</v>
      </c>
      <c r="D7271" t="s">
        <v>14575</v>
      </c>
      <c r="E7271" t="s">
        <v>14576</v>
      </c>
      <c r="J7271" t="s">
        <v>14516</v>
      </c>
      <c r="K7271" t="s">
        <v>14517</v>
      </c>
      <c r="L7271">
        <v>7270</v>
      </c>
    </row>
    <row r="7272" spans="1:12" x14ac:dyDescent="0.25">
      <c r="A7272" t="s">
        <v>14650</v>
      </c>
      <c r="B7272" t="s">
        <v>14651</v>
      </c>
      <c r="D7272" t="s">
        <v>14575</v>
      </c>
      <c r="E7272" t="s">
        <v>14576</v>
      </c>
      <c r="J7272" t="s">
        <v>14516</v>
      </c>
      <c r="K7272" t="s">
        <v>14517</v>
      </c>
      <c r="L7272">
        <v>7271</v>
      </c>
    </row>
    <row r="7273" spans="1:12" x14ac:dyDescent="0.25">
      <c r="A7273" t="s">
        <v>14652</v>
      </c>
      <c r="B7273" t="s">
        <v>14653</v>
      </c>
      <c r="D7273" t="s">
        <v>14575</v>
      </c>
      <c r="E7273" t="s">
        <v>14576</v>
      </c>
      <c r="J7273" t="s">
        <v>14516</v>
      </c>
      <c r="K7273" t="s">
        <v>14517</v>
      </c>
      <c r="L7273">
        <v>7272</v>
      </c>
    </row>
    <row r="7274" spans="1:12" x14ac:dyDescent="0.25">
      <c r="A7274" t="s">
        <v>14654</v>
      </c>
      <c r="B7274" t="s">
        <v>14655</v>
      </c>
      <c r="D7274" t="s">
        <v>14575</v>
      </c>
      <c r="E7274" t="s">
        <v>14576</v>
      </c>
      <c r="J7274" t="s">
        <v>14516</v>
      </c>
      <c r="K7274" t="s">
        <v>14517</v>
      </c>
      <c r="L7274">
        <v>7273</v>
      </c>
    </row>
    <row r="7275" spans="1:12" x14ac:dyDescent="0.25">
      <c r="A7275" t="s">
        <v>14656</v>
      </c>
      <c r="B7275" t="s">
        <v>14657</v>
      </c>
      <c r="D7275" t="s">
        <v>14575</v>
      </c>
      <c r="E7275" t="s">
        <v>14576</v>
      </c>
      <c r="J7275" t="s">
        <v>14516</v>
      </c>
      <c r="K7275" t="s">
        <v>14517</v>
      </c>
      <c r="L7275">
        <v>7274</v>
      </c>
    </row>
    <row r="7276" spans="1:12" x14ac:dyDescent="0.25">
      <c r="A7276" t="s">
        <v>14658</v>
      </c>
      <c r="B7276" t="s">
        <v>14659</v>
      </c>
      <c r="D7276" t="s">
        <v>14514</v>
      </c>
      <c r="E7276" t="s">
        <v>14515</v>
      </c>
      <c r="J7276" t="s">
        <v>14516</v>
      </c>
      <c r="K7276" t="s">
        <v>14517</v>
      </c>
      <c r="L7276">
        <v>7275</v>
      </c>
    </row>
    <row r="7277" spans="1:12" x14ac:dyDescent="0.25">
      <c r="A7277" t="s">
        <v>14660</v>
      </c>
      <c r="B7277" t="s">
        <v>14661</v>
      </c>
      <c r="D7277" t="s">
        <v>14514</v>
      </c>
      <c r="E7277" t="s">
        <v>14515</v>
      </c>
      <c r="J7277" t="s">
        <v>14516</v>
      </c>
      <c r="K7277" t="s">
        <v>14517</v>
      </c>
      <c r="L7277">
        <v>7276</v>
      </c>
    </row>
    <row r="7278" spans="1:12" x14ac:dyDescent="0.25">
      <c r="A7278" t="s">
        <v>14662</v>
      </c>
      <c r="B7278" t="s">
        <v>14663</v>
      </c>
      <c r="D7278" t="s">
        <v>14514</v>
      </c>
      <c r="E7278" t="s">
        <v>14515</v>
      </c>
      <c r="J7278" t="s">
        <v>14516</v>
      </c>
      <c r="K7278" t="s">
        <v>14517</v>
      </c>
      <c r="L7278">
        <v>7277</v>
      </c>
    </row>
    <row r="7279" spans="1:12" x14ac:dyDescent="0.25">
      <c r="A7279" t="s">
        <v>14664</v>
      </c>
      <c r="B7279" t="s">
        <v>14665</v>
      </c>
      <c r="D7279" t="s">
        <v>14514</v>
      </c>
      <c r="E7279" t="s">
        <v>14515</v>
      </c>
      <c r="J7279" t="s">
        <v>14516</v>
      </c>
      <c r="K7279" t="s">
        <v>14517</v>
      </c>
      <c r="L7279">
        <v>7278</v>
      </c>
    </row>
    <row r="7280" spans="1:12" x14ac:dyDescent="0.25">
      <c r="A7280" t="s">
        <v>14666</v>
      </c>
      <c r="B7280" t="s">
        <v>14667</v>
      </c>
      <c r="D7280" t="s">
        <v>14514</v>
      </c>
      <c r="E7280" t="s">
        <v>14515</v>
      </c>
      <c r="J7280" t="s">
        <v>14516</v>
      </c>
      <c r="K7280" t="s">
        <v>14517</v>
      </c>
      <c r="L7280">
        <v>7279</v>
      </c>
    </row>
    <row r="7281" spans="1:12" x14ac:dyDescent="0.25">
      <c r="A7281" t="s">
        <v>14668</v>
      </c>
      <c r="B7281" t="s">
        <v>14669</v>
      </c>
      <c r="D7281" t="s">
        <v>14514</v>
      </c>
      <c r="E7281" t="s">
        <v>14515</v>
      </c>
      <c r="J7281" t="s">
        <v>14516</v>
      </c>
      <c r="K7281" t="s">
        <v>14517</v>
      </c>
      <c r="L7281">
        <v>7280</v>
      </c>
    </row>
    <row r="7282" spans="1:12" x14ac:dyDescent="0.25">
      <c r="A7282" t="s">
        <v>14670</v>
      </c>
      <c r="B7282" t="s">
        <v>14671</v>
      </c>
      <c r="D7282" t="s">
        <v>14524</v>
      </c>
      <c r="E7282" t="s">
        <v>14525</v>
      </c>
      <c r="F7282" t="s">
        <v>13726</v>
      </c>
      <c r="G7282" t="s">
        <v>13727</v>
      </c>
      <c r="H7282" t="s">
        <v>13728</v>
      </c>
      <c r="I7282" t="s">
        <v>13729</v>
      </c>
      <c r="J7282" t="s">
        <v>18</v>
      </c>
      <c r="K7282" t="s">
        <v>19</v>
      </c>
      <c r="L7282">
        <v>7281</v>
      </c>
    </row>
    <row r="7283" spans="1:12" x14ac:dyDescent="0.25">
      <c r="A7283" t="s">
        <v>14672</v>
      </c>
      <c r="B7283" t="s">
        <v>13</v>
      </c>
      <c r="D7283" t="s">
        <v>14528</v>
      </c>
      <c r="E7283" t="s">
        <v>14529</v>
      </c>
      <c r="F7283" t="s">
        <v>13726</v>
      </c>
      <c r="G7283" t="s">
        <v>13727</v>
      </c>
      <c r="H7283" t="s">
        <v>13728</v>
      </c>
      <c r="I7283" t="s">
        <v>13729</v>
      </c>
      <c r="J7283" t="s">
        <v>18</v>
      </c>
      <c r="K7283" t="s">
        <v>19</v>
      </c>
      <c r="L7283">
        <v>7282</v>
      </c>
    </row>
    <row r="7284" spans="1:12" x14ac:dyDescent="0.25">
      <c r="A7284" t="s">
        <v>14673</v>
      </c>
      <c r="B7284" t="s">
        <v>14674</v>
      </c>
      <c r="D7284" t="s">
        <v>14524</v>
      </c>
      <c r="E7284" t="s">
        <v>14525</v>
      </c>
      <c r="F7284" t="s">
        <v>13726</v>
      </c>
      <c r="G7284" t="s">
        <v>13727</v>
      </c>
      <c r="H7284" t="s">
        <v>13728</v>
      </c>
      <c r="I7284" t="s">
        <v>13729</v>
      </c>
      <c r="J7284" t="s">
        <v>18</v>
      </c>
      <c r="K7284" t="s">
        <v>19</v>
      </c>
      <c r="L7284">
        <v>7283</v>
      </c>
    </row>
    <row r="7285" spans="1:12" x14ac:dyDescent="0.25">
      <c r="A7285" t="s">
        <v>14675</v>
      </c>
      <c r="B7285" t="s">
        <v>14676</v>
      </c>
      <c r="D7285" t="s">
        <v>14528</v>
      </c>
      <c r="E7285" t="s">
        <v>14529</v>
      </c>
      <c r="F7285" t="s">
        <v>13726</v>
      </c>
      <c r="G7285" t="s">
        <v>13727</v>
      </c>
      <c r="H7285" t="s">
        <v>13728</v>
      </c>
      <c r="I7285" t="s">
        <v>13729</v>
      </c>
      <c r="J7285" t="s">
        <v>18</v>
      </c>
      <c r="K7285" t="s">
        <v>19</v>
      </c>
      <c r="L7285">
        <v>7284</v>
      </c>
    </row>
    <row r="7286" spans="1:12" x14ac:dyDescent="0.25">
      <c r="A7286" t="s">
        <v>14677</v>
      </c>
      <c r="B7286" t="s">
        <v>14678</v>
      </c>
      <c r="D7286" t="s">
        <v>14572</v>
      </c>
      <c r="E7286" t="s">
        <v>7004</v>
      </c>
      <c r="F7286" t="s">
        <v>13726</v>
      </c>
      <c r="G7286" t="s">
        <v>13727</v>
      </c>
      <c r="H7286" t="s">
        <v>13728</v>
      </c>
      <c r="I7286" t="s">
        <v>13729</v>
      </c>
      <c r="J7286" t="s">
        <v>18</v>
      </c>
      <c r="K7286" t="s">
        <v>19</v>
      </c>
      <c r="L7286">
        <v>7285</v>
      </c>
    </row>
    <row r="7287" spans="1:12" x14ac:dyDescent="0.25">
      <c r="A7287" t="s">
        <v>14679</v>
      </c>
      <c r="B7287" t="s">
        <v>14680</v>
      </c>
      <c r="D7287" t="s">
        <v>14293</v>
      </c>
      <c r="E7287" t="s">
        <v>14294</v>
      </c>
      <c r="F7287" t="s">
        <v>13726</v>
      </c>
      <c r="G7287" t="s">
        <v>13727</v>
      </c>
      <c r="H7287" t="s">
        <v>13728</v>
      </c>
      <c r="I7287" t="s">
        <v>13729</v>
      </c>
      <c r="J7287" t="s">
        <v>18</v>
      </c>
      <c r="K7287" t="s">
        <v>19</v>
      </c>
      <c r="L7287">
        <v>7286</v>
      </c>
    </row>
    <row r="7288" spans="1:12" x14ac:dyDescent="0.25">
      <c r="A7288" t="s">
        <v>14681</v>
      </c>
      <c r="B7288" t="s">
        <v>407</v>
      </c>
      <c r="D7288" t="s">
        <v>14514</v>
      </c>
      <c r="E7288" t="s">
        <v>14515</v>
      </c>
      <c r="J7288" t="s">
        <v>14516</v>
      </c>
      <c r="K7288" t="s">
        <v>14517</v>
      </c>
      <c r="L7288">
        <v>7287</v>
      </c>
    </row>
    <row r="7289" spans="1:12" x14ac:dyDescent="0.25">
      <c r="A7289" t="s">
        <v>14682</v>
      </c>
      <c r="B7289" t="s">
        <v>14683</v>
      </c>
      <c r="D7289" t="s">
        <v>14524</v>
      </c>
      <c r="E7289" t="s">
        <v>14525</v>
      </c>
      <c r="F7289" t="s">
        <v>13726</v>
      </c>
      <c r="G7289" t="s">
        <v>13727</v>
      </c>
      <c r="H7289" t="s">
        <v>13728</v>
      </c>
      <c r="I7289" t="s">
        <v>13729</v>
      </c>
      <c r="J7289" t="s">
        <v>18</v>
      </c>
      <c r="K7289" t="s">
        <v>19</v>
      </c>
      <c r="L7289">
        <v>7288</v>
      </c>
    </row>
    <row r="7290" spans="1:12" x14ac:dyDescent="0.25">
      <c r="A7290" t="s">
        <v>14684</v>
      </c>
      <c r="B7290" t="s">
        <v>14685</v>
      </c>
      <c r="D7290" t="s">
        <v>14528</v>
      </c>
      <c r="E7290" t="s">
        <v>14529</v>
      </c>
      <c r="F7290" t="s">
        <v>13726</v>
      </c>
      <c r="G7290" t="s">
        <v>13727</v>
      </c>
      <c r="H7290" t="s">
        <v>13728</v>
      </c>
      <c r="I7290" t="s">
        <v>13729</v>
      </c>
      <c r="J7290" t="s">
        <v>18</v>
      </c>
      <c r="K7290" t="s">
        <v>19</v>
      </c>
      <c r="L7290">
        <v>7289</v>
      </c>
    </row>
    <row r="7291" spans="1:12" x14ac:dyDescent="0.25">
      <c r="A7291" t="s">
        <v>14686</v>
      </c>
      <c r="B7291" t="s">
        <v>14687</v>
      </c>
      <c r="D7291" t="s">
        <v>14293</v>
      </c>
      <c r="E7291" t="s">
        <v>14294</v>
      </c>
      <c r="F7291" t="s">
        <v>13726</v>
      </c>
      <c r="G7291" t="s">
        <v>13727</v>
      </c>
      <c r="H7291" t="s">
        <v>13728</v>
      </c>
      <c r="I7291" t="s">
        <v>13729</v>
      </c>
      <c r="J7291" t="s">
        <v>18</v>
      </c>
      <c r="K7291" t="s">
        <v>19</v>
      </c>
      <c r="L7291">
        <v>7290</v>
      </c>
    </row>
    <row r="7292" spans="1:12" x14ac:dyDescent="0.25">
      <c r="A7292" t="s">
        <v>14688</v>
      </c>
      <c r="B7292" t="s">
        <v>14689</v>
      </c>
      <c r="D7292" t="s">
        <v>14572</v>
      </c>
      <c r="E7292" t="s">
        <v>7004</v>
      </c>
      <c r="F7292" t="s">
        <v>13726</v>
      </c>
      <c r="G7292" t="s">
        <v>13727</v>
      </c>
      <c r="H7292" t="s">
        <v>13728</v>
      </c>
      <c r="I7292" t="s">
        <v>13729</v>
      </c>
      <c r="J7292" t="s">
        <v>18</v>
      </c>
      <c r="K7292" t="s">
        <v>19</v>
      </c>
      <c r="L7292">
        <v>7291</v>
      </c>
    </row>
    <row r="7293" spans="1:12" x14ac:dyDescent="0.25">
      <c r="A7293" t="s">
        <v>14690</v>
      </c>
      <c r="B7293" t="s">
        <v>14691</v>
      </c>
      <c r="D7293" t="s">
        <v>14504</v>
      </c>
      <c r="E7293" t="s">
        <v>14505</v>
      </c>
      <c r="F7293" t="s">
        <v>13726</v>
      </c>
      <c r="G7293" t="s">
        <v>13727</v>
      </c>
      <c r="H7293" t="s">
        <v>13728</v>
      </c>
      <c r="I7293" t="s">
        <v>13729</v>
      </c>
      <c r="J7293" t="s">
        <v>18</v>
      </c>
      <c r="K7293" t="s">
        <v>19</v>
      </c>
      <c r="L7293">
        <v>7292</v>
      </c>
    </row>
    <row r="7294" spans="1:12" x14ac:dyDescent="0.25">
      <c r="A7294" t="s">
        <v>14692</v>
      </c>
      <c r="B7294" t="s">
        <v>14693</v>
      </c>
      <c r="D7294" t="s">
        <v>14536</v>
      </c>
      <c r="E7294" t="s">
        <v>14537</v>
      </c>
      <c r="F7294" t="s">
        <v>13726</v>
      </c>
      <c r="G7294" t="s">
        <v>13727</v>
      </c>
      <c r="H7294" t="s">
        <v>13728</v>
      </c>
      <c r="I7294" t="s">
        <v>13729</v>
      </c>
      <c r="J7294" t="s">
        <v>18</v>
      </c>
      <c r="K7294" t="s">
        <v>19</v>
      </c>
      <c r="L7294">
        <v>7293</v>
      </c>
    </row>
    <row r="7295" spans="1:12" x14ac:dyDescent="0.25">
      <c r="A7295" t="s">
        <v>14694</v>
      </c>
      <c r="B7295" t="s">
        <v>14695</v>
      </c>
      <c r="D7295" t="s">
        <v>14524</v>
      </c>
      <c r="E7295" t="s">
        <v>14525</v>
      </c>
      <c r="F7295" t="s">
        <v>13726</v>
      </c>
      <c r="G7295" t="s">
        <v>13727</v>
      </c>
      <c r="H7295" t="s">
        <v>13728</v>
      </c>
      <c r="I7295" t="s">
        <v>13729</v>
      </c>
      <c r="J7295" t="s">
        <v>18</v>
      </c>
      <c r="K7295" t="s">
        <v>19</v>
      </c>
      <c r="L7295">
        <v>7294</v>
      </c>
    </row>
    <row r="7296" spans="1:12" x14ac:dyDescent="0.25">
      <c r="A7296" t="s">
        <v>14696</v>
      </c>
      <c r="B7296" t="s">
        <v>11393</v>
      </c>
      <c r="D7296" t="s">
        <v>14504</v>
      </c>
      <c r="E7296" t="s">
        <v>14505</v>
      </c>
      <c r="F7296" t="s">
        <v>13726</v>
      </c>
      <c r="G7296" t="s">
        <v>13727</v>
      </c>
      <c r="H7296" t="s">
        <v>13728</v>
      </c>
      <c r="I7296" t="s">
        <v>13729</v>
      </c>
      <c r="J7296" t="s">
        <v>18</v>
      </c>
      <c r="K7296" t="s">
        <v>19</v>
      </c>
      <c r="L7296">
        <v>7295</v>
      </c>
    </row>
    <row r="7297" spans="1:12" x14ac:dyDescent="0.25">
      <c r="A7297" t="s">
        <v>14697</v>
      </c>
      <c r="B7297" t="s">
        <v>14698</v>
      </c>
      <c r="D7297" t="s">
        <v>14528</v>
      </c>
      <c r="E7297" t="s">
        <v>14529</v>
      </c>
      <c r="F7297" t="s">
        <v>13726</v>
      </c>
      <c r="G7297" t="s">
        <v>13727</v>
      </c>
      <c r="H7297" t="s">
        <v>13728</v>
      </c>
      <c r="I7297" t="s">
        <v>13729</v>
      </c>
      <c r="J7297" t="s">
        <v>18</v>
      </c>
      <c r="K7297" t="s">
        <v>19</v>
      </c>
      <c r="L7297">
        <v>7296</v>
      </c>
    </row>
    <row r="7298" spans="1:12" x14ac:dyDescent="0.25">
      <c r="A7298" t="s">
        <v>14699</v>
      </c>
      <c r="B7298" t="s">
        <v>14700</v>
      </c>
      <c r="D7298" t="s">
        <v>14514</v>
      </c>
      <c r="E7298" t="s">
        <v>14515</v>
      </c>
      <c r="J7298" t="s">
        <v>14516</v>
      </c>
      <c r="K7298" t="s">
        <v>14517</v>
      </c>
      <c r="L7298">
        <v>7297</v>
      </c>
    </row>
    <row r="7299" spans="1:12" x14ac:dyDescent="0.25">
      <c r="A7299" t="s">
        <v>14701</v>
      </c>
      <c r="B7299" t="s">
        <v>14702</v>
      </c>
      <c r="D7299" t="s">
        <v>14703</v>
      </c>
      <c r="E7299" t="s">
        <v>2002</v>
      </c>
      <c r="F7299" t="s">
        <v>13734</v>
      </c>
      <c r="G7299" t="s">
        <v>13735</v>
      </c>
      <c r="H7299" t="s">
        <v>13728</v>
      </c>
      <c r="I7299" t="s">
        <v>13729</v>
      </c>
      <c r="J7299" t="s">
        <v>18</v>
      </c>
      <c r="K7299" t="s">
        <v>19</v>
      </c>
      <c r="L7299">
        <v>7298</v>
      </c>
    </row>
    <row r="7300" spans="1:12" x14ac:dyDescent="0.25">
      <c r="A7300" t="s">
        <v>14704</v>
      </c>
      <c r="B7300" t="s">
        <v>14705</v>
      </c>
      <c r="D7300" t="s">
        <v>14524</v>
      </c>
      <c r="E7300" t="s">
        <v>14525</v>
      </c>
      <c r="F7300" t="s">
        <v>13726</v>
      </c>
      <c r="G7300" t="s">
        <v>13727</v>
      </c>
      <c r="H7300" t="s">
        <v>13728</v>
      </c>
      <c r="I7300" t="s">
        <v>13729</v>
      </c>
      <c r="J7300" t="s">
        <v>18</v>
      </c>
      <c r="K7300" t="s">
        <v>19</v>
      </c>
      <c r="L7300">
        <v>7299</v>
      </c>
    </row>
    <row r="7301" spans="1:12" x14ac:dyDescent="0.25">
      <c r="A7301" t="s">
        <v>14706</v>
      </c>
      <c r="B7301" t="s">
        <v>2230</v>
      </c>
      <c r="D7301" t="s">
        <v>14504</v>
      </c>
      <c r="E7301" t="s">
        <v>14505</v>
      </c>
      <c r="F7301" t="s">
        <v>13726</v>
      </c>
      <c r="G7301" t="s">
        <v>13727</v>
      </c>
      <c r="H7301" t="s">
        <v>13728</v>
      </c>
      <c r="I7301" t="s">
        <v>13729</v>
      </c>
      <c r="J7301" t="s">
        <v>18</v>
      </c>
      <c r="K7301" t="s">
        <v>19</v>
      </c>
      <c r="L7301">
        <v>7300</v>
      </c>
    </row>
    <row r="7302" spans="1:12" x14ac:dyDescent="0.25">
      <c r="A7302" t="s">
        <v>14707</v>
      </c>
      <c r="B7302" t="s">
        <v>524</v>
      </c>
      <c r="D7302" t="s">
        <v>14528</v>
      </c>
      <c r="E7302" t="s">
        <v>14529</v>
      </c>
      <c r="F7302" t="s">
        <v>13726</v>
      </c>
      <c r="G7302" t="s">
        <v>13727</v>
      </c>
      <c r="H7302" t="s">
        <v>13728</v>
      </c>
      <c r="I7302" t="s">
        <v>13729</v>
      </c>
      <c r="J7302" t="s">
        <v>18</v>
      </c>
      <c r="K7302" t="s">
        <v>19</v>
      </c>
      <c r="L7302">
        <v>7301</v>
      </c>
    </row>
    <row r="7303" spans="1:12" x14ac:dyDescent="0.25">
      <c r="A7303" t="s">
        <v>14708</v>
      </c>
      <c r="B7303" t="s">
        <v>137</v>
      </c>
      <c r="D7303" t="s">
        <v>14514</v>
      </c>
      <c r="E7303" t="s">
        <v>14515</v>
      </c>
      <c r="J7303" t="s">
        <v>14516</v>
      </c>
      <c r="K7303" t="s">
        <v>14517</v>
      </c>
      <c r="L7303">
        <v>7302</v>
      </c>
    </row>
    <row r="7304" spans="1:12" x14ac:dyDescent="0.25">
      <c r="A7304" t="s">
        <v>14709</v>
      </c>
      <c r="B7304" t="s">
        <v>14710</v>
      </c>
      <c r="D7304" t="s">
        <v>14703</v>
      </c>
      <c r="E7304" t="s">
        <v>2002</v>
      </c>
      <c r="F7304" t="s">
        <v>13734</v>
      </c>
      <c r="G7304" t="s">
        <v>13735</v>
      </c>
      <c r="H7304" t="s">
        <v>13728</v>
      </c>
      <c r="I7304" t="s">
        <v>13729</v>
      </c>
      <c r="J7304" t="s">
        <v>18</v>
      </c>
      <c r="K7304" t="s">
        <v>19</v>
      </c>
      <c r="L7304">
        <v>7303</v>
      </c>
    </row>
    <row r="7305" spans="1:12" x14ac:dyDescent="0.25">
      <c r="A7305" t="s">
        <v>14711</v>
      </c>
      <c r="B7305" t="s">
        <v>14712</v>
      </c>
      <c r="D7305" t="s">
        <v>14524</v>
      </c>
      <c r="E7305" t="s">
        <v>14525</v>
      </c>
      <c r="F7305" t="s">
        <v>13726</v>
      </c>
      <c r="G7305" t="s">
        <v>13727</v>
      </c>
      <c r="H7305" t="s">
        <v>13728</v>
      </c>
      <c r="I7305" t="s">
        <v>13729</v>
      </c>
      <c r="J7305" t="s">
        <v>18</v>
      </c>
      <c r="K7305" t="s">
        <v>19</v>
      </c>
      <c r="L7305">
        <v>7304</v>
      </c>
    </row>
    <row r="7306" spans="1:12" x14ac:dyDescent="0.25">
      <c r="A7306" t="s">
        <v>14713</v>
      </c>
      <c r="B7306" t="s">
        <v>10887</v>
      </c>
      <c r="D7306" t="s">
        <v>14504</v>
      </c>
      <c r="E7306" t="s">
        <v>14505</v>
      </c>
      <c r="F7306" t="s">
        <v>13726</v>
      </c>
      <c r="G7306" t="s">
        <v>13727</v>
      </c>
      <c r="H7306" t="s">
        <v>13728</v>
      </c>
      <c r="I7306" t="s">
        <v>13729</v>
      </c>
      <c r="J7306" t="s">
        <v>18</v>
      </c>
      <c r="K7306" t="s">
        <v>19</v>
      </c>
      <c r="L7306">
        <v>7305</v>
      </c>
    </row>
    <row r="7307" spans="1:12" x14ac:dyDescent="0.25">
      <c r="A7307" t="s">
        <v>14714</v>
      </c>
      <c r="B7307" t="s">
        <v>14715</v>
      </c>
      <c r="D7307" t="s">
        <v>14528</v>
      </c>
      <c r="E7307" t="s">
        <v>14529</v>
      </c>
      <c r="F7307" t="s">
        <v>13726</v>
      </c>
      <c r="G7307" t="s">
        <v>13727</v>
      </c>
      <c r="H7307" t="s">
        <v>13728</v>
      </c>
      <c r="I7307" t="s">
        <v>13729</v>
      </c>
      <c r="J7307" t="s">
        <v>18</v>
      </c>
      <c r="K7307" t="s">
        <v>19</v>
      </c>
      <c r="L7307">
        <v>7306</v>
      </c>
    </row>
    <row r="7308" spans="1:12" x14ac:dyDescent="0.25">
      <c r="A7308" t="s">
        <v>14716</v>
      </c>
      <c r="B7308" t="s">
        <v>14717</v>
      </c>
      <c r="D7308" t="s">
        <v>14514</v>
      </c>
      <c r="E7308" t="s">
        <v>14515</v>
      </c>
      <c r="J7308" t="s">
        <v>14516</v>
      </c>
      <c r="K7308" t="s">
        <v>14517</v>
      </c>
      <c r="L7308">
        <v>7307</v>
      </c>
    </row>
    <row r="7309" spans="1:12" x14ac:dyDescent="0.25">
      <c r="A7309" t="s">
        <v>14718</v>
      </c>
      <c r="B7309" t="s">
        <v>756</v>
      </c>
      <c r="D7309" t="s">
        <v>14703</v>
      </c>
      <c r="E7309" t="s">
        <v>2002</v>
      </c>
      <c r="F7309" t="s">
        <v>13734</v>
      </c>
      <c r="G7309" t="s">
        <v>13735</v>
      </c>
      <c r="H7309" t="s">
        <v>13728</v>
      </c>
      <c r="I7309" t="s">
        <v>13729</v>
      </c>
      <c r="J7309" t="s">
        <v>18</v>
      </c>
      <c r="K7309" t="s">
        <v>19</v>
      </c>
      <c r="L7309">
        <v>7308</v>
      </c>
    </row>
    <row r="7310" spans="1:12" x14ac:dyDescent="0.25">
      <c r="A7310" t="s">
        <v>14719</v>
      </c>
      <c r="B7310" t="s">
        <v>14720</v>
      </c>
      <c r="D7310" t="s">
        <v>14524</v>
      </c>
      <c r="E7310" t="s">
        <v>14525</v>
      </c>
      <c r="F7310" t="s">
        <v>13726</v>
      </c>
      <c r="G7310" t="s">
        <v>13727</v>
      </c>
      <c r="H7310" t="s">
        <v>13728</v>
      </c>
      <c r="I7310" t="s">
        <v>13729</v>
      </c>
      <c r="J7310" t="s">
        <v>18</v>
      </c>
      <c r="K7310" t="s">
        <v>19</v>
      </c>
      <c r="L7310">
        <v>7309</v>
      </c>
    </row>
    <row r="7311" spans="1:12" x14ac:dyDescent="0.25">
      <c r="A7311" t="s">
        <v>14721</v>
      </c>
      <c r="B7311" t="s">
        <v>79</v>
      </c>
      <c r="D7311" t="s">
        <v>14532</v>
      </c>
      <c r="E7311" t="s">
        <v>14533</v>
      </c>
      <c r="J7311" t="s">
        <v>14516</v>
      </c>
      <c r="K7311" t="s">
        <v>14517</v>
      </c>
      <c r="L7311">
        <v>7310</v>
      </c>
    </row>
    <row r="7312" spans="1:12" x14ac:dyDescent="0.25">
      <c r="A7312" t="s">
        <v>14722</v>
      </c>
      <c r="B7312" t="s">
        <v>14723</v>
      </c>
      <c r="D7312" t="s">
        <v>14528</v>
      </c>
      <c r="E7312" t="s">
        <v>14529</v>
      </c>
      <c r="F7312" t="s">
        <v>13726</v>
      </c>
      <c r="G7312" t="s">
        <v>13727</v>
      </c>
      <c r="H7312" t="s">
        <v>13728</v>
      </c>
      <c r="I7312" t="s">
        <v>13729</v>
      </c>
      <c r="J7312" t="s">
        <v>18</v>
      </c>
      <c r="K7312" t="s">
        <v>19</v>
      </c>
      <c r="L7312">
        <v>7311</v>
      </c>
    </row>
    <row r="7313" spans="1:12" x14ac:dyDescent="0.25">
      <c r="A7313" t="s">
        <v>14724</v>
      </c>
      <c r="B7313" t="s">
        <v>14725</v>
      </c>
      <c r="D7313" t="s">
        <v>14528</v>
      </c>
      <c r="E7313" t="s">
        <v>14529</v>
      </c>
      <c r="F7313" t="s">
        <v>13726</v>
      </c>
      <c r="G7313" t="s">
        <v>13727</v>
      </c>
      <c r="H7313" t="s">
        <v>13728</v>
      </c>
      <c r="I7313" t="s">
        <v>13729</v>
      </c>
      <c r="J7313" t="s">
        <v>18</v>
      </c>
      <c r="K7313" t="s">
        <v>19</v>
      </c>
      <c r="L7313">
        <v>7312</v>
      </c>
    </row>
    <row r="7314" spans="1:12" x14ac:dyDescent="0.25">
      <c r="A7314" t="s">
        <v>14726</v>
      </c>
      <c r="B7314" t="s">
        <v>14727</v>
      </c>
      <c r="D7314" t="s">
        <v>14528</v>
      </c>
      <c r="E7314" t="s">
        <v>14529</v>
      </c>
      <c r="F7314" t="s">
        <v>13726</v>
      </c>
      <c r="G7314" t="s">
        <v>13727</v>
      </c>
      <c r="H7314" t="s">
        <v>13728</v>
      </c>
      <c r="I7314" t="s">
        <v>13729</v>
      </c>
      <c r="J7314" t="s">
        <v>18</v>
      </c>
      <c r="K7314" t="s">
        <v>19</v>
      </c>
      <c r="L7314">
        <v>7313</v>
      </c>
    </row>
    <row r="7315" spans="1:12" x14ac:dyDescent="0.25">
      <c r="A7315" t="s">
        <v>14728</v>
      </c>
      <c r="B7315" t="s">
        <v>14729</v>
      </c>
      <c r="D7315" t="s">
        <v>14528</v>
      </c>
      <c r="E7315" t="s">
        <v>14529</v>
      </c>
      <c r="F7315" t="s">
        <v>13726</v>
      </c>
      <c r="G7315" t="s">
        <v>13727</v>
      </c>
      <c r="H7315" t="s">
        <v>13728</v>
      </c>
      <c r="I7315" t="s">
        <v>13729</v>
      </c>
      <c r="J7315" t="s">
        <v>18</v>
      </c>
      <c r="K7315" t="s">
        <v>19</v>
      </c>
      <c r="L7315">
        <v>7314</v>
      </c>
    </row>
    <row r="7316" spans="1:12" x14ac:dyDescent="0.25">
      <c r="A7316" t="s">
        <v>14730</v>
      </c>
      <c r="B7316" t="s">
        <v>802</v>
      </c>
      <c r="D7316" t="s">
        <v>14528</v>
      </c>
      <c r="E7316" t="s">
        <v>14529</v>
      </c>
      <c r="F7316" t="s">
        <v>13726</v>
      </c>
      <c r="G7316" t="s">
        <v>13727</v>
      </c>
      <c r="H7316" t="s">
        <v>13728</v>
      </c>
      <c r="I7316" t="s">
        <v>13729</v>
      </c>
      <c r="J7316" t="s">
        <v>18</v>
      </c>
      <c r="K7316" t="s">
        <v>19</v>
      </c>
      <c r="L7316">
        <v>7315</v>
      </c>
    </row>
    <row r="7317" spans="1:12" x14ac:dyDescent="0.25">
      <c r="A7317" t="s">
        <v>14731</v>
      </c>
      <c r="B7317" t="s">
        <v>14732</v>
      </c>
      <c r="D7317" t="s">
        <v>14733</v>
      </c>
      <c r="E7317" t="s">
        <v>93</v>
      </c>
      <c r="F7317" t="s">
        <v>13734</v>
      </c>
      <c r="G7317" t="s">
        <v>13735</v>
      </c>
      <c r="H7317" t="s">
        <v>13728</v>
      </c>
      <c r="I7317" t="s">
        <v>13729</v>
      </c>
      <c r="J7317" t="s">
        <v>18</v>
      </c>
      <c r="K7317" t="s">
        <v>19</v>
      </c>
      <c r="L7317">
        <v>7316</v>
      </c>
    </row>
    <row r="7318" spans="1:12" x14ac:dyDescent="0.25">
      <c r="A7318" t="s">
        <v>14734</v>
      </c>
      <c r="B7318" t="s">
        <v>14735</v>
      </c>
      <c r="D7318" t="s">
        <v>14733</v>
      </c>
      <c r="E7318" t="s">
        <v>93</v>
      </c>
      <c r="F7318" t="s">
        <v>13734</v>
      </c>
      <c r="G7318" t="s">
        <v>13735</v>
      </c>
      <c r="H7318" t="s">
        <v>13728</v>
      </c>
      <c r="I7318" t="s">
        <v>13729</v>
      </c>
      <c r="J7318" t="s">
        <v>18</v>
      </c>
      <c r="K7318" t="s">
        <v>19</v>
      </c>
      <c r="L7318">
        <v>7317</v>
      </c>
    </row>
    <row r="7319" spans="1:12" x14ac:dyDescent="0.25">
      <c r="A7319" t="s">
        <v>14736</v>
      </c>
      <c r="B7319" t="s">
        <v>1771</v>
      </c>
      <c r="D7319" t="s">
        <v>14733</v>
      </c>
      <c r="E7319" t="s">
        <v>93</v>
      </c>
      <c r="F7319" t="s">
        <v>13734</v>
      </c>
      <c r="G7319" t="s">
        <v>13735</v>
      </c>
      <c r="H7319" t="s">
        <v>13728</v>
      </c>
      <c r="I7319" t="s">
        <v>13729</v>
      </c>
      <c r="J7319" t="s">
        <v>18</v>
      </c>
      <c r="K7319" t="s">
        <v>19</v>
      </c>
      <c r="L7319">
        <v>7318</v>
      </c>
    </row>
    <row r="7320" spans="1:12" x14ac:dyDescent="0.25">
      <c r="A7320" t="s">
        <v>14737</v>
      </c>
      <c r="B7320" t="s">
        <v>14738</v>
      </c>
      <c r="D7320" t="s">
        <v>14733</v>
      </c>
      <c r="E7320" t="s">
        <v>93</v>
      </c>
      <c r="F7320" t="s">
        <v>13734</v>
      </c>
      <c r="G7320" t="s">
        <v>13735</v>
      </c>
      <c r="H7320" t="s">
        <v>13728</v>
      </c>
      <c r="I7320" t="s">
        <v>13729</v>
      </c>
      <c r="J7320" t="s">
        <v>18</v>
      </c>
      <c r="K7320" t="s">
        <v>19</v>
      </c>
      <c r="L7320">
        <v>7319</v>
      </c>
    </row>
    <row r="7321" spans="1:12" x14ac:dyDescent="0.25">
      <c r="A7321" t="s">
        <v>14739</v>
      </c>
      <c r="B7321" t="s">
        <v>14740</v>
      </c>
      <c r="D7321" t="s">
        <v>14733</v>
      </c>
      <c r="E7321" t="s">
        <v>93</v>
      </c>
      <c r="F7321" t="s">
        <v>13734</v>
      </c>
      <c r="G7321" t="s">
        <v>13735</v>
      </c>
      <c r="H7321" t="s">
        <v>13728</v>
      </c>
      <c r="I7321" t="s">
        <v>13729</v>
      </c>
      <c r="J7321" t="s">
        <v>18</v>
      </c>
      <c r="K7321" t="s">
        <v>19</v>
      </c>
      <c r="L7321">
        <v>7320</v>
      </c>
    </row>
    <row r="7322" spans="1:12" x14ac:dyDescent="0.25">
      <c r="A7322" t="s">
        <v>14741</v>
      </c>
      <c r="B7322" t="s">
        <v>14742</v>
      </c>
      <c r="D7322" t="s">
        <v>14733</v>
      </c>
      <c r="E7322" t="s">
        <v>93</v>
      </c>
      <c r="F7322" t="s">
        <v>13734</v>
      </c>
      <c r="G7322" t="s">
        <v>13735</v>
      </c>
      <c r="H7322" t="s">
        <v>13728</v>
      </c>
      <c r="I7322" t="s">
        <v>13729</v>
      </c>
      <c r="J7322" t="s">
        <v>18</v>
      </c>
      <c r="K7322" t="s">
        <v>19</v>
      </c>
      <c r="L7322">
        <v>7321</v>
      </c>
    </row>
    <row r="7323" spans="1:12" x14ac:dyDescent="0.25">
      <c r="A7323" t="s">
        <v>14743</v>
      </c>
      <c r="B7323" t="s">
        <v>10625</v>
      </c>
      <c r="D7323" t="s">
        <v>14733</v>
      </c>
      <c r="E7323" t="s">
        <v>93</v>
      </c>
      <c r="F7323" t="s">
        <v>13734</v>
      </c>
      <c r="G7323" t="s">
        <v>13735</v>
      </c>
      <c r="H7323" t="s">
        <v>13728</v>
      </c>
      <c r="I7323" t="s">
        <v>13729</v>
      </c>
      <c r="J7323" t="s">
        <v>18</v>
      </c>
      <c r="K7323" t="s">
        <v>19</v>
      </c>
      <c r="L7323">
        <v>7322</v>
      </c>
    </row>
    <row r="7324" spans="1:12" x14ac:dyDescent="0.25">
      <c r="A7324" t="s">
        <v>14744</v>
      </c>
      <c r="B7324" t="s">
        <v>14745</v>
      </c>
      <c r="D7324" t="s">
        <v>14733</v>
      </c>
      <c r="E7324" t="s">
        <v>93</v>
      </c>
      <c r="F7324" t="s">
        <v>13734</v>
      </c>
      <c r="G7324" t="s">
        <v>13735</v>
      </c>
      <c r="H7324" t="s">
        <v>13728</v>
      </c>
      <c r="I7324" t="s">
        <v>13729</v>
      </c>
      <c r="J7324" t="s">
        <v>18</v>
      </c>
      <c r="K7324" t="s">
        <v>19</v>
      </c>
      <c r="L7324">
        <v>7323</v>
      </c>
    </row>
    <row r="7325" spans="1:12" x14ac:dyDescent="0.25">
      <c r="A7325" t="s">
        <v>14746</v>
      </c>
      <c r="B7325" t="s">
        <v>14747</v>
      </c>
      <c r="D7325" t="s">
        <v>14733</v>
      </c>
      <c r="E7325" t="s">
        <v>93</v>
      </c>
      <c r="F7325" t="s">
        <v>13734</v>
      </c>
      <c r="G7325" t="s">
        <v>13735</v>
      </c>
      <c r="H7325" t="s">
        <v>13728</v>
      </c>
      <c r="I7325" t="s">
        <v>13729</v>
      </c>
      <c r="J7325" t="s">
        <v>18</v>
      </c>
      <c r="K7325" t="s">
        <v>19</v>
      </c>
      <c r="L7325">
        <v>7324</v>
      </c>
    </row>
    <row r="7326" spans="1:12" x14ac:dyDescent="0.25">
      <c r="A7326" t="s">
        <v>14748</v>
      </c>
      <c r="B7326" t="s">
        <v>14749</v>
      </c>
      <c r="D7326" t="s">
        <v>14733</v>
      </c>
      <c r="E7326" t="s">
        <v>93</v>
      </c>
      <c r="F7326" t="s">
        <v>13734</v>
      </c>
      <c r="G7326" t="s">
        <v>13735</v>
      </c>
      <c r="H7326" t="s">
        <v>13728</v>
      </c>
      <c r="I7326" t="s">
        <v>13729</v>
      </c>
      <c r="J7326" t="s">
        <v>18</v>
      </c>
      <c r="K7326" t="s">
        <v>19</v>
      </c>
      <c r="L7326">
        <v>7325</v>
      </c>
    </row>
    <row r="7327" spans="1:12" x14ac:dyDescent="0.25">
      <c r="A7327" t="s">
        <v>14750</v>
      </c>
      <c r="B7327" t="s">
        <v>14751</v>
      </c>
      <c r="D7327" t="s">
        <v>14733</v>
      </c>
      <c r="E7327" t="s">
        <v>93</v>
      </c>
      <c r="F7327" t="s">
        <v>13734</v>
      </c>
      <c r="G7327" t="s">
        <v>13735</v>
      </c>
      <c r="H7327" t="s">
        <v>13728</v>
      </c>
      <c r="I7327" t="s">
        <v>13729</v>
      </c>
      <c r="J7327" t="s">
        <v>18</v>
      </c>
      <c r="K7327" t="s">
        <v>19</v>
      </c>
      <c r="L7327">
        <v>7326</v>
      </c>
    </row>
    <row r="7328" spans="1:12" x14ac:dyDescent="0.25">
      <c r="A7328" t="s">
        <v>14752</v>
      </c>
      <c r="B7328" t="s">
        <v>14753</v>
      </c>
      <c r="D7328" t="s">
        <v>14733</v>
      </c>
      <c r="E7328" t="s">
        <v>93</v>
      </c>
      <c r="F7328" t="s">
        <v>13734</v>
      </c>
      <c r="G7328" t="s">
        <v>13735</v>
      </c>
      <c r="H7328" t="s">
        <v>13728</v>
      </c>
      <c r="I7328" t="s">
        <v>13729</v>
      </c>
      <c r="J7328" t="s">
        <v>18</v>
      </c>
      <c r="K7328" t="s">
        <v>19</v>
      </c>
      <c r="L7328">
        <v>7327</v>
      </c>
    </row>
    <row r="7329" spans="1:12" x14ac:dyDescent="0.25">
      <c r="A7329" t="s">
        <v>14754</v>
      </c>
      <c r="B7329" t="s">
        <v>14755</v>
      </c>
      <c r="D7329" t="s">
        <v>14733</v>
      </c>
      <c r="E7329" t="s">
        <v>93</v>
      </c>
      <c r="F7329" t="s">
        <v>13734</v>
      </c>
      <c r="G7329" t="s">
        <v>13735</v>
      </c>
      <c r="H7329" t="s">
        <v>13728</v>
      </c>
      <c r="I7329" t="s">
        <v>13729</v>
      </c>
      <c r="J7329" t="s">
        <v>18</v>
      </c>
      <c r="K7329" t="s">
        <v>19</v>
      </c>
      <c r="L7329">
        <v>7328</v>
      </c>
    </row>
    <row r="7330" spans="1:12" x14ac:dyDescent="0.25">
      <c r="A7330" t="s">
        <v>14756</v>
      </c>
      <c r="B7330" t="s">
        <v>14757</v>
      </c>
      <c r="D7330" t="s">
        <v>14733</v>
      </c>
      <c r="E7330" t="s">
        <v>93</v>
      </c>
      <c r="F7330" t="s">
        <v>13734</v>
      </c>
      <c r="G7330" t="s">
        <v>13735</v>
      </c>
      <c r="H7330" t="s">
        <v>13728</v>
      </c>
      <c r="I7330" t="s">
        <v>13729</v>
      </c>
      <c r="J7330" t="s">
        <v>18</v>
      </c>
      <c r="K7330" t="s">
        <v>19</v>
      </c>
      <c r="L7330">
        <v>7329</v>
      </c>
    </row>
    <row r="7331" spans="1:12" x14ac:dyDescent="0.25">
      <c r="A7331" t="s">
        <v>14758</v>
      </c>
      <c r="B7331" t="s">
        <v>14759</v>
      </c>
      <c r="D7331" t="s">
        <v>14733</v>
      </c>
      <c r="E7331" t="s">
        <v>93</v>
      </c>
      <c r="F7331" t="s">
        <v>13734</v>
      </c>
      <c r="G7331" t="s">
        <v>13735</v>
      </c>
      <c r="H7331" t="s">
        <v>13728</v>
      </c>
      <c r="I7331" t="s">
        <v>13729</v>
      </c>
      <c r="J7331" t="s">
        <v>18</v>
      </c>
      <c r="K7331" t="s">
        <v>19</v>
      </c>
      <c r="L7331">
        <v>7330</v>
      </c>
    </row>
    <row r="7332" spans="1:12" x14ac:dyDescent="0.25">
      <c r="A7332" t="s">
        <v>14760</v>
      </c>
      <c r="B7332" t="s">
        <v>14761</v>
      </c>
      <c r="D7332" t="s">
        <v>14733</v>
      </c>
      <c r="E7332" t="s">
        <v>93</v>
      </c>
      <c r="F7332" t="s">
        <v>13734</v>
      </c>
      <c r="G7332" t="s">
        <v>13735</v>
      </c>
      <c r="H7332" t="s">
        <v>13728</v>
      </c>
      <c r="I7332" t="s">
        <v>13729</v>
      </c>
      <c r="J7332" t="s">
        <v>18</v>
      </c>
      <c r="K7332" t="s">
        <v>19</v>
      </c>
      <c r="L7332">
        <v>7331</v>
      </c>
    </row>
    <row r="7333" spans="1:12" x14ac:dyDescent="0.25">
      <c r="A7333" t="s">
        <v>14762</v>
      </c>
      <c r="B7333" t="s">
        <v>14763</v>
      </c>
      <c r="D7333" t="s">
        <v>14733</v>
      </c>
      <c r="E7333" t="s">
        <v>93</v>
      </c>
      <c r="F7333" t="s">
        <v>13734</v>
      </c>
      <c r="G7333" t="s">
        <v>13735</v>
      </c>
      <c r="H7333" t="s">
        <v>13728</v>
      </c>
      <c r="I7333" t="s">
        <v>13729</v>
      </c>
      <c r="J7333" t="s">
        <v>18</v>
      </c>
      <c r="K7333" t="s">
        <v>19</v>
      </c>
      <c r="L7333">
        <v>7332</v>
      </c>
    </row>
    <row r="7334" spans="1:12" x14ac:dyDescent="0.25">
      <c r="A7334" t="s">
        <v>14764</v>
      </c>
      <c r="B7334" t="s">
        <v>14765</v>
      </c>
      <c r="D7334" t="s">
        <v>14733</v>
      </c>
      <c r="E7334" t="s">
        <v>93</v>
      </c>
      <c r="F7334" t="s">
        <v>13734</v>
      </c>
      <c r="G7334" t="s">
        <v>13735</v>
      </c>
      <c r="H7334" t="s">
        <v>13728</v>
      </c>
      <c r="I7334" t="s">
        <v>13729</v>
      </c>
      <c r="J7334" t="s">
        <v>18</v>
      </c>
      <c r="K7334" t="s">
        <v>19</v>
      </c>
      <c r="L7334">
        <v>7333</v>
      </c>
    </row>
    <row r="7335" spans="1:12" x14ac:dyDescent="0.25">
      <c r="A7335" t="s">
        <v>14766</v>
      </c>
      <c r="B7335" t="s">
        <v>14767</v>
      </c>
      <c r="D7335" t="s">
        <v>14572</v>
      </c>
      <c r="E7335" t="s">
        <v>7004</v>
      </c>
      <c r="F7335" t="s">
        <v>13726</v>
      </c>
      <c r="G7335" t="s">
        <v>13727</v>
      </c>
      <c r="H7335" t="s">
        <v>13728</v>
      </c>
      <c r="I7335" t="s">
        <v>13729</v>
      </c>
      <c r="J7335" t="s">
        <v>18</v>
      </c>
      <c r="K7335" t="s">
        <v>19</v>
      </c>
      <c r="L7335">
        <v>7334</v>
      </c>
    </row>
    <row r="7336" spans="1:12" x14ac:dyDescent="0.25">
      <c r="A7336" t="s">
        <v>14768</v>
      </c>
      <c r="B7336" t="s">
        <v>14769</v>
      </c>
      <c r="D7336" t="s">
        <v>14572</v>
      </c>
      <c r="E7336" t="s">
        <v>7004</v>
      </c>
      <c r="F7336" t="s">
        <v>13726</v>
      </c>
      <c r="G7336" t="s">
        <v>13727</v>
      </c>
      <c r="H7336" t="s">
        <v>13728</v>
      </c>
      <c r="I7336" t="s">
        <v>13729</v>
      </c>
      <c r="J7336" t="s">
        <v>18</v>
      </c>
      <c r="K7336" t="s">
        <v>19</v>
      </c>
      <c r="L7336">
        <v>7335</v>
      </c>
    </row>
    <row r="7337" spans="1:12" x14ac:dyDescent="0.25">
      <c r="A7337" t="s">
        <v>14770</v>
      </c>
      <c r="B7337" t="s">
        <v>14771</v>
      </c>
      <c r="D7337" t="s">
        <v>14572</v>
      </c>
      <c r="E7337" t="s">
        <v>7004</v>
      </c>
      <c r="F7337" t="s">
        <v>13726</v>
      </c>
      <c r="G7337" t="s">
        <v>13727</v>
      </c>
      <c r="H7337" t="s">
        <v>13728</v>
      </c>
      <c r="I7337" t="s">
        <v>13729</v>
      </c>
      <c r="J7337" t="s">
        <v>18</v>
      </c>
      <c r="K7337" t="s">
        <v>19</v>
      </c>
      <c r="L7337">
        <v>7336</v>
      </c>
    </row>
    <row r="7338" spans="1:12" x14ac:dyDescent="0.25">
      <c r="A7338" t="s">
        <v>14772</v>
      </c>
      <c r="B7338" t="s">
        <v>14773</v>
      </c>
      <c r="D7338" t="s">
        <v>14572</v>
      </c>
      <c r="E7338" t="s">
        <v>7004</v>
      </c>
      <c r="F7338" t="s">
        <v>13726</v>
      </c>
      <c r="G7338" t="s">
        <v>13727</v>
      </c>
      <c r="H7338" t="s">
        <v>13728</v>
      </c>
      <c r="I7338" t="s">
        <v>13729</v>
      </c>
      <c r="J7338" t="s">
        <v>18</v>
      </c>
      <c r="K7338" t="s">
        <v>19</v>
      </c>
      <c r="L7338">
        <v>7337</v>
      </c>
    </row>
    <row r="7339" spans="1:12" x14ac:dyDescent="0.25">
      <c r="A7339" t="s">
        <v>14774</v>
      </c>
      <c r="B7339" t="s">
        <v>14775</v>
      </c>
      <c r="D7339" t="s">
        <v>14572</v>
      </c>
      <c r="E7339" t="s">
        <v>7004</v>
      </c>
      <c r="F7339" t="s">
        <v>13726</v>
      </c>
      <c r="G7339" t="s">
        <v>13727</v>
      </c>
      <c r="H7339" t="s">
        <v>13728</v>
      </c>
      <c r="I7339" t="s">
        <v>13729</v>
      </c>
      <c r="J7339" t="s">
        <v>18</v>
      </c>
      <c r="K7339" t="s">
        <v>19</v>
      </c>
      <c r="L7339">
        <v>7338</v>
      </c>
    </row>
    <row r="7340" spans="1:12" x14ac:dyDescent="0.25">
      <c r="A7340" t="s">
        <v>14776</v>
      </c>
      <c r="B7340" t="s">
        <v>14777</v>
      </c>
      <c r="D7340" t="s">
        <v>14572</v>
      </c>
      <c r="E7340" t="s">
        <v>7004</v>
      </c>
      <c r="F7340" t="s">
        <v>13726</v>
      </c>
      <c r="G7340" t="s">
        <v>13727</v>
      </c>
      <c r="H7340" t="s">
        <v>13728</v>
      </c>
      <c r="I7340" t="s">
        <v>13729</v>
      </c>
      <c r="J7340" t="s">
        <v>18</v>
      </c>
      <c r="K7340" t="s">
        <v>19</v>
      </c>
      <c r="L7340">
        <v>7339</v>
      </c>
    </row>
    <row r="7341" spans="1:12" x14ac:dyDescent="0.25">
      <c r="A7341" t="s">
        <v>14778</v>
      </c>
      <c r="B7341" t="s">
        <v>14779</v>
      </c>
      <c r="D7341" t="s">
        <v>14572</v>
      </c>
      <c r="E7341" t="s">
        <v>7004</v>
      </c>
      <c r="F7341" t="s">
        <v>13726</v>
      </c>
      <c r="G7341" t="s">
        <v>13727</v>
      </c>
      <c r="H7341" t="s">
        <v>13728</v>
      </c>
      <c r="I7341" t="s">
        <v>13729</v>
      </c>
      <c r="J7341" t="s">
        <v>18</v>
      </c>
      <c r="K7341" t="s">
        <v>19</v>
      </c>
      <c r="L7341">
        <v>7340</v>
      </c>
    </row>
    <row r="7342" spans="1:12" x14ac:dyDescent="0.25">
      <c r="A7342" t="s">
        <v>14780</v>
      </c>
      <c r="B7342" t="s">
        <v>14781</v>
      </c>
      <c r="D7342" t="s">
        <v>14572</v>
      </c>
      <c r="E7342" t="s">
        <v>7004</v>
      </c>
      <c r="F7342" t="s">
        <v>13726</v>
      </c>
      <c r="G7342" t="s">
        <v>13727</v>
      </c>
      <c r="H7342" t="s">
        <v>13728</v>
      </c>
      <c r="I7342" t="s">
        <v>13729</v>
      </c>
      <c r="J7342" t="s">
        <v>18</v>
      </c>
      <c r="K7342" t="s">
        <v>19</v>
      </c>
      <c r="L7342">
        <v>7341</v>
      </c>
    </row>
    <row r="7343" spans="1:12" x14ac:dyDescent="0.25">
      <c r="A7343" t="s">
        <v>14782</v>
      </c>
      <c r="B7343" t="s">
        <v>14783</v>
      </c>
      <c r="D7343" t="s">
        <v>14572</v>
      </c>
      <c r="E7343" t="s">
        <v>7004</v>
      </c>
      <c r="F7343" t="s">
        <v>13726</v>
      </c>
      <c r="G7343" t="s">
        <v>13727</v>
      </c>
      <c r="H7343" t="s">
        <v>13728</v>
      </c>
      <c r="I7343" t="s">
        <v>13729</v>
      </c>
      <c r="J7343" t="s">
        <v>18</v>
      </c>
      <c r="K7343" t="s">
        <v>19</v>
      </c>
      <c r="L7343">
        <v>7342</v>
      </c>
    </row>
    <row r="7344" spans="1:12" x14ac:dyDescent="0.25">
      <c r="A7344" t="s">
        <v>14784</v>
      </c>
      <c r="B7344" t="s">
        <v>14785</v>
      </c>
      <c r="D7344" t="s">
        <v>14572</v>
      </c>
      <c r="E7344" t="s">
        <v>7004</v>
      </c>
      <c r="F7344" t="s">
        <v>13726</v>
      </c>
      <c r="G7344" t="s">
        <v>13727</v>
      </c>
      <c r="H7344" t="s">
        <v>13728</v>
      </c>
      <c r="I7344" t="s">
        <v>13729</v>
      </c>
      <c r="J7344" t="s">
        <v>18</v>
      </c>
      <c r="K7344" t="s">
        <v>19</v>
      </c>
      <c r="L7344">
        <v>7343</v>
      </c>
    </row>
    <row r="7345" spans="1:12" x14ac:dyDescent="0.25">
      <c r="A7345" t="s">
        <v>14786</v>
      </c>
      <c r="B7345" t="s">
        <v>5677</v>
      </c>
      <c r="D7345" t="s">
        <v>14572</v>
      </c>
      <c r="E7345" t="s">
        <v>7004</v>
      </c>
      <c r="F7345" t="s">
        <v>13726</v>
      </c>
      <c r="G7345" t="s">
        <v>13727</v>
      </c>
      <c r="H7345" t="s">
        <v>13728</v>
      </c>
      <c r="I7345" t="s">
        <v>13729</v>
      </c>
      <c r="J7345" t="s">
        <v>18</v>
      </c>
      <c r="K7345" t="s">
        <v>19</v>
      </c>
      <c r="L7345">
        <v>7344</v>
      </c>
    </row>
    <row r="7346" spans="1:12" x14ac:dyDescent="0.25">
      <c r="A7346" t="s">
        <v>14787</v>
      </c>
      <c r="B7346" t="s">
        <v>14788</v>
      </c>
      <c r="D7346" t="s">
        <v>14293</v>
      </c>
      <c r="E7346" t="s">
        <v>14294</v>
      </c>
      <c r="F7346" t="s">
        <v>13726</v>
      </c>
      <c r="G7346" t="s">
        <v>13727</v>
      </c>
      <c r="H7346" t="s">
        <v>13728</v>
      </c>
      <c r="I7346" t="s">
        <v>13729</v>
      </c>
      <c r="J7346" t="s">
        <v>18</v>
      </c>
      <c r="K7346" t="s">
        <v>19</v>
      </c>
      <c r="L7346">
        <v>7345</v>
      </c>
    </row>
    <row r="7347" spans="1:12" x14ac:dyDescent="0.25">
      <c r="A7347" t="s">
        <v>14789</v>
      </c>
      <c r="B7347" t="s">
        <v>14790</v>
      </c>
      <c r="D7347" t="s">
        <v>14791</v>
      </c>
      <c r="E7347" t="s">
        <v>14792</v>
      </c>
      <c r="F7347" t="s">
        <v>13734</v>
      </c>
      <c r="G7347" t="s">
        <v>13735</v>
      </c>
      <c r="H7347" t="s">
        <v>13728</v>
      </c>
      <c r="I7347" t="s">
        <v>13729</v>
      </c>
      <c r="J7347" t="s">
        <v>18</v>
      </c>
      <c r="K7347" t="s">
        <v>19</v>
      </c>
      <c r="L7347">
        <v>7346</v>
      </c>
    </row>
    <row r="7348" spans="1:12" x14ac:dyDescent="0.25">
      <c r="A7348" t="s">
        <v>14793</v>
      </c>
      <c r="B7348" t="s">
        <v>10741</v>
      </c>
      <c r="D7348" t="s">
        <v>14572</v>
      </c>
      <c r="E7348" t="s">
        <v>7004</v>
      </c>
      <c r="F7348" t="s">
        <v>13726</v>
      </c>
      <c r="G7348" t="s">
        <v>13727</v>
      </c>
      <c r="H7348" t="s">
        <v>13728</v>
      </c>
      <c r="I7348" t="s">
        <v>13729</v>
      </c>
      <c r="J7348" t="s">
        <v>18</v>
      </c>
      <c r="K7348" t="s">
        <v>19</v>
      </c>
      <c r="L7348">
        <v>7347</v>
      </c>
    </row>
    <row r="7349" spans="1:12" x14ac:dyDescent="0.25">
      <c r="A7349" t="s">
        <v>14794</v>
      </c>
      <c r="B7349" t="s">
        <v>14795</v>
      </c>
      <c r="D7349" t="s">
        <v>14572</v>
      </c>
      <c r="E7349" t="s">
        <v>7004</v>
      </c>
      <c r="F7349" t="s">
        <v>13726</v>
      </c>
      <c r="G7349" t="s">
        <v>13727</v>
      </c>
      <c r="H7349" t="s">
        <v>13728</v>
      </c>
      <c r="I7349" t="s">
        <v>13729</v>
      </c>
      <c r="J7349" t="s">
        <v>18</v>
      </c>
      <c r="K7349" t="s">
        <v>19</v>
      </c>
      <c r="L7349">
        <v>7348</v>
      </c>
    </row>
    <row r="7350" spans="1:12" x14ac:dyDescent="0.25">
      <c r="A7350" t="s">
        <v>14796</v>
      </c>
      <c r="B7350" t="s">
        <v>14797</v>
      </c>
      <c r="D7350" t="s">
        <v>14572</v>
      </c>
      <c r="E7350" t="s">
        <v>7004</v>
      </c>
      <c r="F7350" t="s">
        <v>13726</v>
      </c>
      <c r="G7350" t="s">
        <v>13727</v>
      </c>
      <c r="H7350" t="s">
        <v>13728</v>
      </c>
      <c r="I7350" t="s">
        <v>13729</v>
      </c>
      <c r="J7350" t="s">
        <v>18</v>
      </c>
      <c r="K7350" t="s">
        <v>19</v>
      </c>
      <c r="L7350">
        <v>7349</v>
      </c>
    </row>
    <row r="7351" spans="1:12" x14ac:dyDescent="0.25">
      <c r="A7351" t="s">
        <v>14798</v>
      </c>
      <c r="B7351" t="s">
        <v>5627</v>
      </c>
      <c r="D7351" t="s">
        <v>14572</v>
      </c>
      <c r="E7351" t="s">
        <v>7004</v>
      </c>
      <c r="F7351" t="s">
        <v>13726</v>
      </c>
      <c r="G7351" t="s">
        <v>13727</v>
      </c>
      <c r="H7351" t="s">
        <v>13728</v>
      </c>
      <c r="I7351" t="s">
        <v>13729</v>
      </c>
      <c r="J7351" t="s">
        <v>18</v>
      </c>
      <c r="K7351" t="s">
        <v>19</v>
      </c>
      <c r="L7351">
        <v>7350</v>
      </c>
    </row>
    <row r="7352" spans="1:12" x14ac:dyDescent="0.25">
      <c r="A7352" t="s">
        <v>14799</v>
      </c>
      <c r="B7352" t="s">
        <v>14800</v>
      </c>
      <c r="D7352" t="s">
        <v>14572</v>
      </c>
      <c r="E7352" t="s">
        <v>7004</v>
      </c>
      <c r="F7352" t="s">
        <v>13726</v>
      </c>
      <c r="G7352" t="s">
        <v>13727</v>
      </c>
      <c r="H7352" t="s">
        <v>13728</v>
      </c>
      <c r="I7352" t="s">
        <v>13729</v>
      </c>
      <c r="J7352" t="s">
        <v>18</v>
      </c>
      <c r="K7352" t="s">
        <v>19</v>
      </c>
      <c r="L7352">
        <v>7351</v>
      </c>
    </row>
    <row r="7353" spans="1:12" x14ac:dyDescent="0.25">
      <c r="A7353" t="s">
        <v>14801</v>
      </c>
      <c r="B7353" t="s">
        <v>14802</v>
      </c>
      <c r="D7353" t="s">
        <v>14572</v>
      </c>
      <c r="E7353" t="s">
        <v>7004</v>
      </c>
      <c r="F7353" t="s">
        <v>13726</v>
      </c>
      <c r="G7353" t="s">
        <v>13727</v>
      </c>
      <c r="H7353" t="s">
        <v>13728</v>
      </c>
      <c r="I7353" t="s">
        <v>13729</v>
      </c>
      <c r="J7353" t="s">
        <v>18</v>
      </c>
      <c r="K7353" t="s">
        <v>19</v>
      </c>
      <c r="L7353">
        <v>7352</v>
      </c>
    </row>
    <row r="7354" spans="1:12" x14ac:dyDescent="0.25">
      <c r="A7354" t="s">
        <v>14803</v>
      </c>
      <c r="B7354" t="s">
        <v>14804</v>
      </c>
      <c r="D7354" t="s">
        <v>14524</v>
      </c>
      <c r="E7354" t="s">
        <v>14525</v>
      </c>
      <c r="F7354" t="s">
        <v>13726</v>
      </c>
      <c r="G7354" t="s">
        <v>13727</v>
      </c>
      <c r="H7354" t="s">
        <v>13728</v>
      </c>
      <c r="I7354" t="s">
        <v>13729</v>
      </c>
      <c r="J7354" t="s">
        <v>18</v>
      </c>
      <c r="K7354" t="s">
        <v>19</v>
      </c>
      <c r="L7354">
        <v>7353</v>
      </c>
    </row>
    <row r="7355" spans="1:12" x14ac:dyDescent="0.25">
      <c r="A7355" t="s">
        <v>14805</v>
      </c>
      <c r="B7355" t="s">
        <v>14806</v>
      </c>
      <c r="D7355" t="s">
        <v>14532</v>
      </c>
      <c r="E7355" t="s">
        <v>14533</v>
      </c>
      <c r="J7355" t="s">
        <v>14516</v>
      </c>
      <c r="K7355" t="s">
        <v>14517</v>
      </c>
      <c r="L7355">
        <v>7354</v>
      </c>
    </row>
    <row r="7356" spans="1:12" x14ac:dyDescent="0.25">
      <c r="A7356" t="s">
        <v>14807</v>
      </c>
      <c r="B7356" t="s">
        <v>14808</v>
      </c>
      <c r="D7356" t="s">
        <v>14703</v>
      </c>
      <c r="E7356" t="s">
        <v>2002</v>
      </c>
      <c r="F7356" t="s">
        <v>13734</v>
      </c>
      <c r="G7356" t="s">
        <v>13735</v>
      </c>
      <c r="H7356" t="s">
        <v>13728</v>
      </c>
      <c r="I7356" t="s">
        <v>13729</v>
      </c>
      <c r="J7356" t="s">
        <v>18</v>
      </c>
      <c r="K7356" t="s">
        <v>19</v>
      </c>
      <c r="L7356">
        <v>7355</v>
      </c>
    </row>
    <row r="7357" spans="1:12" x14ac:dyDescent="0.25">
      <c r="A7357" t="s">
        <v>14809</v>
      </c>
      <c r="B7357" t="s">
        <v>14810</v>
      </c>
      <c r="D7357" t="s">
        <v>14524</v>
      </c>
      <c r="E7357" t="s">
        <v>14525</v>
      </c>
      <c r="F7357" t="s">
        <v>13726</v>
      </c>
      <c r="G7357" t="s">
        <v>13727</v>
      </c>
      <c r="H7357" t="s">
        <v>13728</v>
      </c>
      <c r="I7357" t="s">
        <v>13729</v>
      </c>
      <c r="J7357" t="s">
        <v>18</v>
      </c>
      <c r="K7357" t="s">
        <v>19</v>
      </c>
      <c r="L7357">
        <v>7356</v>
      </c>
    </row>
    <row r="7358" spans="1:12" x14ac:dyDescent="0.25">
      <c r="A7358" t="s">
        <v>14811</v>
      </c>
      <c r="B7358" t="s">
        <v>14812</v>
      </c>
      <c r="D7358" t="s">
        <v>14532</v>
      </c>
      <c r="E7358" t="s">
        <v>14533</v>
      </c>
      <c r="J7358" t="s">
        <v>14516</v>
      </c>
      <c r="K7358" t="s">
        <v>14517</v>
      </c>
      <c r="L7358">
        <v>7357</v>
      </c>
    </row>
    <row r="7359" spans="1:12" x14ac:dyDescent="0.25">
      <c r="A7359" t="s">
        <v>14813</v>
      </c>
      <c r="B7359" t="s">
        <v>14814</v>
      </c>
      <c r="D7359" t="s">
        <v>14703</v>
      </c>
      <c r="E7359" t="s">
        <v>2002</v>
      </c>
      <c r="F7359" t="s">
        <v>13734</v>
      </c>
      <c r="G7359" t="s">
        <v>13735</v>
      </c>
      <c r="H7359" t="s">
        <v>13728</v>
      </c>
      <c r="I7359" t="s">
        <v>13729</v>
      </c>
      <c r="J7359" t="s">
        <v>18</v>
      </c>
      <c r="K7359" t="s">
        <v>19</v>
      </c>
      <c r="L7359">
        <v>7358</v>
      </c>
    </row>
    <row r="7360" spans="1:12" x14ac:dyDescent="0.25">
      <c r="A7360" t="s">
        <v>14815</v>
      </c>
      <c r="B7360" t="s">
        <v>11423</v>
      </c>
      <c r="D7360" t="s">
        <v>14524</v>
      </c>
      <c r="E7360" t="s">
        <v>14525</v>
      </c>
      <c r="F7360" t="s">
        <v>13726</v>
      </c>
      <c r="G7360" t="s">
        <v>13727</v>
      </c>
      <c r="H7360" t="s">
        <v>13728</v>
      </c>
      <c r="I7360" t="s">
        <v>13729</v>
      </c>
      <c r="J7360" t="s">
        <v>18</v>
      </c>
      <c r="K7360" t="s">
        <v>19</v>
      </c>
      <c r="L7360">
        <v>7359</v>
      </c>
    </row>
    <row r="7361" spans="1:12" x14ac:dyDescent="0.25">
      <c r="A7361" t="s">
        <v>14816</v>
      </c>
      <c r="B7361" t="s">
        <v>14817</v>
      </c>
      <c r="D7361" t="s">
        <v>14532</v>
      </c>
      <c r="E7361" t="s">
        <v>14533</v>
      </c>
      <c r="J7361" t="s">
        <v>14516</v>
      </c>
      <c r="K7361" t="s">
        <v>14517</v>
      </c>
      <c r="L7361">
        <v>7360</v>
      </c>
    </row>
    <row r="7362" spans="1:12" x14ac:dyDescent="0.25">
      <c r="A7362" t="s">
        <v>14818</v>
      </c>
      <c r="B7362" t="s">
        <v>14819</v>
      </c>
      <c r="D7362" t="s">
        <v>14703</v>
      </c>
      <c r="E7362" t="s">
        <v>2002</v>
      </c>
      <c r="F7362" t="s">
        <v>13734</v>
      </c>
      <c r="G7362" t="s">
        <v>13735</v>
      </c>
      <c r="H7362" t="s">
        <v>13728</v>
      </c>
      <c r="I7362" t="s">
        <v>13729</v>
      </c>
      <c r="J7362" t="s">
        <v>18</v>
      </c>
      <c r="K7362" t="s">
        <v>19</v>
      </c>
      <c r="L7362">
        <v>7361</v>
      </c>
    </row>
    <row r="7363" spans="1:12" x14ac:dyDescent="0.25">
      <c r="A7363" t="s">
        <v>14820</v>
      </c>
      <c r="B7363" t="s">
        <v>14821</v>
      </c>
      <c r="D7363" t="s">
        <v>14524</v>
      </c>
      <c r="E7363" t="s">
        <v>14525</v>
      </c>
      <c r="F7363" t="s">
        <v>13726</v>
      </c>
      <c r="G7363" t="s">
        <v>13727</v>
      </c>
      <c r="H7363" t="s">
        <v>13728</v>
      </c>
      <c r="I7363" t="s">
        <v>13729</v>
      </c>
      <c r="J7363" t="s">
        <v>18</v>
      </c>
      <c r="K7363" t="s">
        <v>19</v>
      </c>
      <c r="L7363">
        <v>7362</v>
      </c>
    </row>
    <row r="7364" spans="1:12" x14ac:dyDescent="0.25">
      <c r="A7364" t="s">
        <v>14822</v>
      </c>
      <c r="B7364" t="s">
        <v>14823</v>
      </c>
      <c r="D7364" t="s">
        <v>14514</v>
      </c>
      <c r="E7364" t="s">
        <v>14515</v>
      </c>
      <c r="J7364" t="s">
        <v>14516</v>
      </c>
      <c r="K7364" t="s">
        <v>14517</v>
      </c>
      <c r="L7364">
        <v>7363</v>
      </c>
    </row>
    <row r="7365" spans="1:12" x14ac:dyDescent="0.25">
      <c r="A7365" t="s">
        <v>14824</v>
      </c>
      <c r="B7365" t="s">
        <v>14825</v>
      </c>
      <c r="D7365" t="s">
        <v>14703</v>
      </c>
      <c r="E7365" t="s">
        <v>2002</v>
      </c>
      <c r="F7365" t="s">
        <v>13734</v>
      </c>
      <c r="G7365" t="s">
        <v>13735</v>
      </c>
      <c r="H7365" t="s">
        <v>13728</v>
      </c>
      <c r="I7365" t="s">
        <v>13729</v>
      </c>
      <c r="J7365" t="s">
        <v>18</v>
      </c>
      <c r="K7365" t="s">
        <v>19</v>
      </c>
      <c r="L7365">
        <v>7364</v>
      </c>
    </row>
    <row r="7366" spans="1:12" x14ac:dyDescent="0.25">
      <c r="A7366" t="s">
        <v>14826</v>
      </c>
      <c r="B7366" t="s">
        <v>14827</v>
      </c>
      <c r="D7366" t="s">
        <v>14532</v>
      </c>
      <c r="E7366" t="s">
        <v>14533</v>
      </c>
      <c r="J7366" t="s">
        <v>14516</v>
      </c>
      <c r="K7366" t="s">
        <v>14517</v>
      </c>
      <c r="L7366">
        <v>7365</v>
      </c>
    </row>
    <row r="7367" spans="1:12" x14ac:dyDescent="0.25">
      <c r="A7367" t="s">
        <v>14828</v>
      </c>
      <c r="B7367" t="s">
        <v>14829</v>
      </c>
      <c r="D7367" t="s">
        <v>14524</v>
      </c>
      <c r="E7367" t="s">
        <v>14525</v>
      </c>
      <c r="F7367" t="s">
        <v>13726</v>
      </c>
      <c r="G7367" t="s">
        <v>13727</v>
      </c>
      <c r="H7367" t="s">
        <v>13728</v>
      </c>
      <c r="I7367" t="s">
        <v>13729</v>
      </c>
      <c r="J7367" t="s">
        <v>18</v>
      </c>
      <c r="K7367" t="s">
        <v>19</v>
      </c>
      <c r="L7367">
        <v>7366</v>
      </c>
    </row>
    <row r="7368" spans="1:12" x14ac:dyDescent="0.25">
      <c r="A7368" t="s">
        <v>14830</v>
      </c>
      <c r="B7368" t="s">
        <v>14831</v>
      </c>
      <c r="D7368" t="s">
        <v>14514</v>
      </c>
      <c r="E7368" t="s">
        <v>14515</v>
      </c>
      <c r="J7368" t="s">
        <v>14516</v>
      </c>
      <c r="K7368" t="s">
        <v>14517</v>
      </c>
      <c r="L7368">
        <v>7367</v>
      </c>
    </row>
    <row r="7369" spans="1:12" x14ac:dyDescent="0.25">
      <c r="A7369" t="s">
        <v>14832</v>
      </c>
      <c r="B7369" t="s">
        <v>14833</v>
      </c>
      <c r="D7369" t="s">
        <v>14703</v>
      </c>
      <c r="E7369" t="s">
        <v>2002</v>
      </c>
      <c r="F7369" t="s">
        <v>13734</v>
      </c>
      <c r="G7369" t="s">
        <v>13735</v>
      </c>
      <c r="H7369" t="s">
        <v>13728</v>
      </c>
      <c r="I7369" t="s">
        <v>13729</v>
      </c>
      <c r="J7369" t="s">
        <v>18</v>
      </c>
      <c r="K7369" t="s">
        <v>19</v>
      </c>
      <c r="L7369">
        <v>7368</v>
      </c>
    </row>
    <row r="7370" spans="1:12" x14ac:dyDescent="0.25">
      <c r="A7370" t="s">
        <v>14834</v>
      </c>
      <c r="B7370" t="s">
        <v>14835</v>
      </c>
      <c r="D7370" t="s">
        <v>14532</v>
      </c>
      <c r="E7370" t="s">
        <v>14533</v>
      </c>
      <c r="J7370" t="s">
        <v>14516</v>
      </c>
      <c r="K7370" t="s">
        <v>14517</v>
      </c>
      <c r="L7370">
        <v>7369</v>
      </c>
    </row>
    <row r="7371" spans="1:12" x14ac:dyDescent="0.25">
      <c r="A7371" t="s">
        <v>14836</v>
      </c>
      <c r="B7371" t="s">
        <v>79</v>
      </c>
      <c r="D7371" t="s">
        <v>14837</v>
      </c>
      <c r="E7371" t="s">
        <v>14838</v>
      </c>
      <c r="F7371" t="s">
        <v>13734</v>
      </c>
      <c r="G7371" t="s">
        <v>13735</v>
      </c>
      <c r="H7371" t="s">
        <v>13728</v>
      </c>
      <c r="I7371" t="s">
        <v>13729</v>
      </c>
      <c r="J7371" t="s">
        <v>18</v>
      </c>
      <c r="K7371" t="s">
        <v>19</v>
      </c>
      <c r="L7371">
        <v>7370</v>
      </c>
    </row>
    <row r="7372" spans="1:12" x14ac:dyDescent="0.25">
      <c r="A7372" t="s">
        <v>14839</v>
      </c>
      <c r="B7372" t="s">
        <v>14840</v>
      </c>
      <c r="D7372" t="s">
        <v>14514</v>
      </c>
      <c r="E7372" t="s">
        <v>14515</v>
      </c>
      <c r="J7372" t="s">
        <v>14516</v>
      </c>
      <c r="K7372" t="s">
        <v>14517</v>
      </c>
      <c r="L7372">
        <v>7371</v>
      </c>
    </row>
    <row r="7373" spans="1:12" x14ac:dyDescent="0.25">
      <c r="A7373" t="s">
        <v>14841</v>
      </c>
      <c r="B7373" t="s">
        <v>14842</v>
      </c>
      <c r="D7373" t="s">
        <v>14703</v>
      </c>
      <c r="E7373" t="s">
        <v>2002</v>
      </c>
      <c r="F7373" t="s">
        <v>13734</v>
      </c>
      <c r="G7373" t="s">
        <v>13735</v>
      </c>
      <c r="H7373" t="s">
        <v>13728</v>
      </c>
      <c r="I7373" t="s">
        <v>13729</v>
      </c>
      <c r="J7373" t="s">
        <v>18</v>
      </c>
      <c r="K7373" t="s">
        <v>19</v>
      </c>
      <c r="L7373">
        <v>7372</v>
      </c>
    </row>
    <row r="7374" spans="1:12" x14ac:dyDescent="0.25">
      <c r="A7374" t="s">
        <v>14843</v>
      </c>
      <c r="B7374" t="s">
        <v>14844</v>
      </c>
      <c r="D7374" t="s">
        <v>14532</v>
      </c>
      <c r="E7374" t="s">
        <v>14533</v>
      </c>
      <c r="J7374" t="s">
        <v>14516</v>
      </c>
      <c r="K7374" t="s">
        <v>14517</v>
      </c>
      <c r="L7374">
        <v>7373</v>
      </c>
    </row>
    <row r="7375" spans="1:12" x14ac:dyDescent="0.25">
      <c r="A7375" t="s">
        <v>14845</v>
      </c>
      <c r="B7375" t="s">
        <v>14846</v>
      </c>
      <c r="D7375" t="s">
        <v>14837</v>
      </c>
      <c r="E7375" t="s">
        <v>14838</v>
      </c>
      <c r="F7375" t="s">
        <v>13734</v>
      </c>
      <c r="G7375" t="s">
        <v>13735</v>
      </c>
      <c r="H7375" t="s">
        <v>13728</v>
      </c>
      <c r="I7375" t="s">
        <v>13729</v>
      </c>
      <c r="J7375" t="s">
        <v>18</v>
      </c>
      <c r="K7375" t="s">
        <v>19</v>
      </c>
      <c r="L7375">
        <v>7374</v>
      </c>
    </row>
    <row r="7376" spans="1:12" x14ac:dyDescent="0.25">
      <c r="A7376" t="s">
        <v>14847</v>
      </c>
      <c r="B7376" t="s">
        <v>14848</v>
      </c>
      <c r="D7376" t="s">
        <v>14514</v>
      </c>
      <c r="E7376" t="s">
        <v>14515</v>
      </c>
      <c r="J7376" t="s">
        <v>14516</v>
      </c>
      <c r="K7376" t="s">
        <v>14517</v>
      </c>
      <c r="L7376">
        <v>7375</v>
      </c>
    </row>
    <row r="7377" spans="1:12" x14ac:dyDescent="0.25">
      <c r="A7377" t="s">
        <v>14849</v>
      </c>
      <c r="B7377" t="s">
        <v>14850</v>
      </c>
      <c r="D7377" t="s">
        <v>14703</v>
      </c>
      <c r="E7377" t="s">
        <v>2002</v>
      </c>
      <c r="F7377" t="s">
        <v>13734</v>
      </c>
      <c r="G7377" t="s">
        <v>13735</v>
      </c>
      <c r="H7377" t="s">
        <v>13728</v>
      </c>
      <c r="I7377" t="s">
        <v>13729</v>
      </c>
      <c r="J7377" t="s">
        <v>18</v>
      </c>
      <c r="K7377" t="s">
        <v>19</v>
      </c>
      <c r="L7377">
        <v>7376</v>
      </c>
    </row>
    <row r="7378" spans="1:12" x14ac:dyDescent="0.25">
      <c r="A7378" t="s">
        <v>14851</v>
      </c>
      <c r="B7378" t="s">
        <v>14852</v>
      </c>
      <c r="D7378" t="s">
        <v>14532</v>
      </c>
      <c r="E7378" t="s">
        <v>14533</v>
      </c>
      <c r="J7378" t="s">
        <v>14516</v>
      </c>
      <c r="K7378" t="s">
        <v>14517</v>
      </c>
      <c r="L7378">
        <v>7377</v>
      </c>
    </row>
    <row r="7379" spans="1:12" x14ac:dyDescent="0.25">
      <c r="A7379" t="s">
        <v>14853</v>
      </c>
      <c r="B7379" t="s">
        <v>14854</v>
      </c>
      <c r="D7379" t="s">
        <v>14837</v>
      </c>
      <c r="E7379" t="s">
        <v>14838</v>
      </c>
      <c r="F7379" t="s">
        <v>13734</v>
      </c>
      <c r="G7379" t="s">
        <v>13735</v>
      </c>
      <c r="H7379" t="s">
        <v>13728</v>
      </c>
      <c r="I7379" t="s">
        <v>13729</v>
      </c>
      <c r="J7379" t="s">
        <v>18</v>
      </c>
      <c r="K7379" t="s">
        <v>19</v>
      </c>
      <c r="L7379">
        <v>7378</v>
      </c>
    </row>
    <row r="7380" spans="1:12" x14ac:dyDescent="0.25">
      <c r="A7380" t="s">
        <v>14855</v>
      </c>
      <c r="B7380" t="s">
        <v>14856</v>
      </c>
      <c r="D7380" t="s">
        <v>14514</v>
      </c>
      <c r="E7380" t="s">
        <v>14515</v>
      </c>
      <c r="J7380" t="s">
        <v>14516</v>
      </c>
      <c r="K7380" t="s">
        <v>14517</v>
      </c>
      <c r="L7380">
        <v>7379</v>
      </c>
    </row>
    <row r="7381" spans="1:12" x14ac:dyDescent="0.25">
      <c r="A7381" t="s">
        <v>14857</v>
      </c>
      <c r="B7381" t="s">
        <v>14858</v>
      </c>
      <c r="D7381" t="s">
        <v>14703</v>
      </c>
      <c r="E7381" t="s">
        <v>2002</v>
      </c>
      <c r="F7381" t="s">
        <v>13734</v>
      </c>
      <c r="G7381" t="s">
        <v>13735</v>
      </c>
      <c r="H7381" t="s">
        <v>13728</v>
      </c>
      <c r="I7381" t="s">
        <v>13729</v>
      </c>
      <c r="J7381" t="s">
        <v>18</v>
      </c>
      <c r="K7381" t="s">
        <v>19</v>
      </c>
      <c r="L7381">
        <v>7380</v>
      </c>
    </row>
    <row r="7382" spans="1:12" x14ac:dyDescent="0.25">
      <c r="A7382" t="s">
        <v>14859</v>
      </c>
      <c r="B7382" t="s">
        <v>14860</v>
      </c>
      <c r="D7382" t="s">
        <v>14532</v>
      </c>
      <c r="E7382" t="s">
        <v>14533</v>
      </c>
      <c r="J7382" t="s">
        <v>14516</v>
      </c>
      <c r="K7382" t="s">
        <v>14517</v>
      </c>
      <c r="L7382">
        <v>7381</v>
      </c>
    </row>
    <row r="7383" spans="1:12" x14ac:dyDescent="0.25">
      <c r="A7383" t="s">
        <v>14861</v>
      </c>
      <c r="B7383" t="s">
        <v>14862</v>
      </c>
      <c r="D7383" t="s">
        <v>14837</v>
      </c>
      <c r="E7383" t="s">
        <v>14838</v>
      </c>
      <c r="F7383" t="s">
        <v>13734</v>
      </c>
      <c r="G7383" t="s">
        <v>13735</v>
      </c>
      <c r="H7383" t="s">
        <v>13728</v>
      </c>
      <c r="I7383" t="s">
        <v>13729</v>
      </c>
      <c r="J7383" t="s">
        <v>18</v>
      </c>
      <c r="K7383" t="s">
        <v>19</v>
      </c>
      <c r="L7383">
        <v>7382</v>
      </c>
    </row>
    <row r="7384" spans="1:12" x14ac:dyDescent="0.25">
      <c r="A7384" t="s">
        <v>14863</v>
      </c>
      <c r="B7384" t="s">
        <v>14864</v>
      </c>
      <c r="D7384" t="s">
        <v>14514</v>
      </c>
      <c r="E7384" t="s">
        <v>14515</v>
      </c>
      <c r="J7384" t="s">
        <v>14516</v>
      </c>
      <c r="K7384" t="s">
        <v>14517</v>
      </c>
      <c r="L7384">
        <v>7383</v>
      </c>
    </row>
    <row r="7385" spans="1:12" x14ac:dyDescent="0.25">
      <c r="A7385" t="s">
        <v>14865</v>
      </c>
      <c r="B7385" t="s">
        <v>14866</v>
      </c>
      <c r="D7385" t="s">
        <v>14703</v>
      </c>
      <c r="E7385" t="s">
        <v>2002</v>
      </c>
      <c r="F7385" t="s">
        <v>13734</v>
      </c>
      <c r="G7385" t="s">
        <v>13735</v>
      </c>
      <c r="H7385" t="s">
        <v>13728</v>
      </c>
      <c r="I7385" t="s">
        <v>13729</v>
      </c>
      <c r="J7385" t="s">
        <v>18</v>
      </c>
      <c r="K7385" t="s">
        <v>19</v>
      </c>
      <c r="L7385">
        <v>7384</v>
      </c>
    </row>
    <row r="7386" spans="1:12" x14ac:dyDescent="0.25">
      <c r="A7386" t="s">
        <v>14867</v>
      </c>
      <c r="B7386" t="s">
        <v>14868</v>
      </c>
      <c r="D7386" t="s">
        <v>14532</v>
      </c>
      <c r="E7386" t="s">
        <v>14533</v>
      </c>
      <c r="J7386" t="s">
        <v>14516</v>
      </c>
      <c r="K7386" t="s">
        <v>14517</v>
      </c>
      <c r="L7386">
        <v>7385</v>
      </c>
    </row>
    <row r="7387" spans="1:12" x14ac:dyDescent="0.25">
      <c r="A7387" t="s">
        <v>14869</v>
      </c>
      <c r="B7387" t="s">
        <v>14870</v>
      </c>
      <c r="D7387" t="s">
        <v>14837</v>
      </c>
      <c r="E7387" t="s">
        <v>14838</v>
      </c>
      <c r="F7387" t="s">
        <v>13734</v>
      </c>
      <c r="G7387" t="s">
        <v>13735</v>
      </c>
      <c r="H7387" t="s">
        <v>13728</v>
      </c>
      <c r="I7387" t="s">
        <v>13729</v>
      </c>
      <c r="J7387" t="s">
        <v>18</v>
      </c>
      <c r="K7387" t="s">
        <v>19</v>
      </c>
      <c r="L7387">
        <v>7386</v>
      </c>
    </row>
    <row r="7388" spans="1:12" x14ac:dyDescent="0.25">
      <c r="A7388" t="s">
        <v>14871</v>
      </c>
      <c r="B7388" t="s">
        <v>14872</v>
      </c>
      <c r="D7388" t="s">
        <v>14514</v>
      </c>
      <c r="E7388" t="s">
        <v>14515</v>
      </c>
      <c r="J7388" t="s">
        <v>14516</v>
      </c>
      <c r="K7388" t="s">
        <v>14517</v>
      </c>
      <c r="L7388">
        <v>7387</v>
      </c>
    </row>
    <row r="7389" spans="1:12" x14ac:dyDescent="0.25">
      <c r="A7389" t="s">
        <v>14873</v>
      </c>
      <c r="B7389" t="s">
        <v>14874</v>
      </c>
      <c r="D7389" t="s">
        <v>14514</v>
      </c>
      <c r="E7389" t="s">
        <v>14515</v>
      </c>
      <c r="J7389" t="s">
        <v>14516</v>
      </c>
      <c r="K7389" t="s">
        <v>14517</v>
      </c>
      <c r="L7389">
        <v>7388</v>
      </c>
    </row>
    <row r="7390" spans="1:12" x14ac:dyDescent="0.25">
      <c r="A7390" t="s">
        <v>14875</v>
      </c>
      <c r="B7390" t="s">
        <v>14876</v>
      </c>
      <c r="D7390" t="s">
        <v>14514</v>
      </c>
      <c r="E7390" t="s">
        <v>14515</v>
      </c>
      <c r="J7390" t="s">
        <v>14516</v>
      </c>
      <c r="K7390" t="s">
        <v>14517</v>
      </c>
      <c r="L7390">
        <v>7389</v>
      </c>
    </row>
    <row r="7391" spans="1:12" x14ac:dyDescent="0.25">
      <c r="A7391" t="s">
        <v>14877</v>
      </c>
      <c r="B7391" t="s">
        <v>14878</v>
      </c>
      <c r="D7391" t="s">
        <v>14514</v>
      </c>
      <c r="E7391" t="s">
        <v>14515</v>
      </c>
      <c r="J7391" t="s">
        <v>14516</v>
      </c>
      <c r="K7391" t="s">
        <v>14517</v>
      </c>
      <c r="L7391">
        <v>7390</v>
      </c>
    </row>
    <row r="7392" spans="1:12" x14ac:dyDescent="0.25">
      <c r="A7392" t="s">
        <v>14879</v>
      </c>
      <c r="B7392" t="s">
        <v>14880</v>
      </c>
      <c r="D7392" t="s">
        <v>14514</v>
      </c>
      <c r="E7392" t="s">
        <v>14515</v>
      </c>
      <c r="J7392" t="s">
        <v>14516</v>
      </c>
      <c r="K7392" t="s">
        <v>14517</v>
      </c>
      <c r="L7392">
        <v>7391</v>
      </c>
    </row>
    <row r="7393" spans="1:12" x14ac:dyDescent="0.25">
      <c r="A7393" t="s">
        <v>14881</v>
      </c>
      <c r="B7393" t="s">
        <v>14882</v>
      </c>
      <c r="D7393" t="s">
        <v>14514</v>
      </c>
      <c r="E7393" t="s">
        <v>14515</v>
      </c>
      <c r="J7393" t="s">
        <v>14516</v>
      </c>
      <c r="K7393" t="s">
        <v>14517</v>
      </c>
      <c r="L7393">
        <v>7392</v>
      </c>
    </row>
    <row r="7394" spans="1:12" x14ac:dyDescent="0.25">
      <c r="A7394" t="s">
        <v>14883</v>
      </c>
      <c r="B7394" t="s">
        <v>14884</v>
      </c>
      <c r="D7394" t="s">
        <v>14514</v>
      </c>
      <c r="E7394" t="s">
        <v>14515</v>
      </c>
      <c r="J7394" t="s">
        <v>14516</v>
      </c>
      <c r="K7394" t="s">
        <v>14517</v>
      </c>
      <c r="L7394">
        <v>7393</v>
      </c>
    </row>
    <row r="7395" spans="1:12" x14ac:dyDescent="0.25">
      <c r="A7395" t="s">
        <v>14885</v>
      </c>
      <c r="B7395" t="s">
        <v>14886</v>
      </c>
      <c r="D7395" t="s">
        <v>14514</v>
      </c>
      <c r="E7395" t="s">
        <v>14515</v>
      </c>
      <c r="J7395" t="s">
        <v>14516</v>
      </c>
      <c r="K7395" t="s">
        <v>14517</v>
      </c>
      <c r="L7395">
        <v>7394</v>
      </c>
    </row>
    <row r="7396" spans="1:12" x14ac:dyDescent="0.25">
      <c r="A7396" t="s">
        <v>14887</v>
      </c>
      <c r="B7396" t="s">
        <v>14888</v>
      </c>
      <c r="D7396" t="s">
        <v>14514</v>
      </c>
      <c r="E7396" t="s">
        <v>14515</v>
      </c>
      <c r="J7396" t="s">
        <v>14516</v>
      </c>
      <c r="K7396" t="s">
        <v>14517</v>
      </c>
      <c r="L7396">
        <v>7395</v>
      </c>
    </row>
    <row r="7397" spans="1:12" x14ac:dyDescent="0.25">
      <c r="A7397" t="s">
        <v>14889</v>
      </c>
      <c r="B7397" t="s">
        <v>14890</v>
      </c>
      <c r="D7397" t="s">
        <v>14514</v>
      </c>
      <c r="E7397" t="s">
        <v>14515</v>
      </c>
      <c r="J7397" t="s">
        <v>14516</v>
      </c>
      <c r="K7397" t="s">
        <v>14517</v>
      </c>
      <c r="L7397">
        <v>7396</v>
      </c>
    </row>
    <row r="7398" spans="1:12" x14ac:dyDescent="0.25">
      <c r="A7398" t="s">
        <v>14891</v>
      </c>
      <c r="B7398" t="s">
        <v>14892</v>
      </c>
      <c r="D7398" t="s">
        <v>14514</v>
      </c>
      <c r="E7398" t="s">
        <v>14515</v>
      </c>
      <c r="J7398" t="s">
        <v>14516</v>
      </c>
      <c r="K7398" t="s">
        <v>14517</v>
      </c>
      <c r="L7398">
        <v>7397</v>
      </c>
    </row>
    <row r="7399" spans="1:12" x14ac:dyDescent="0.25">
      <c r="A7399" t="s">
        <v>14893</v>
      </c>
      <c r="B7399" t="s">
        <v>9025</v>
      </c>
      <c r="D7399" t="s">
        <v>14514</v>
      </c>
      <c r="E7399" t="s">
        <v>14515</v>
      </c>
      <c r="J7399" t="s">
        <v>14516</v>
      </c>
      <c r="K7399" t="s">
        <v>14517</v>
      </c>
      <c r="L7399">
        <v>7398</v>
      </c>
    </row>
    <row r="7400" spans="1:12" x14ac:dyDescent="0.25">
      <c r="A7400" t="s">
        <v>14894</v>
      </c>
      <c r="B7400" t="s">
        <v>14895</v>
      </c>
      <c r="D7400" t="s">
        <v>14514</v>
      </c>
      <c r="E7400" t="s">
        <v>14515</v>
      </c>
      <c r="J7400" t="s">
        <v>14516</v>
      </c>
      <c r="K7400" t="s">
        <v>14517</v>
      </c>
      <c r="L7400">
        <v>7399</v>
      </c>
    </row>
    <row r="7401" spans="1:12" x14ac:dyDescent="0.25">
      <c r="A7401" t="s">
        <v>14896</v>
      </c>
      <c r="B7401" t="s">
        <v>14897</v>
      </c>
      <c r="D7401" t="s">
        <v>14514</v>
      </c>
      <c r="E7401" t="s">
        <v>14515</v>
      </c>
      <c r="J7401" t="s">
        <v>14516</v>
      </c>
      <c r="K7401" t="s">
        <v>14517</v>
      </c>
      <c r="L7401">
        <v>7400</v>
      </c>
    </row>
    <row r="7402" spans="1:12" x14ac:dyDescent="0.25">
      <c r="A7402" t="s">
        <v>14898</v>
      </c>
      <c r="B7402" t="s">
        <v>14899</v>
      </c>
      <c r="D7402" t="s">
        <v>14514</v>
      </c>
      <c r="E7402" t="s">
        <v>14515</v>
      </c>
      <c r="J7402" t="s">
        <v>14516</v>
      </c>
      <c r="K7402" t="s">
        <v>14517</v>
      </c>
      <c r="L7402">
        <v>7401</v>
      </c>
    </row>
    <row r="7403" spans="1:12" x14ac:dyDescent="0.25">
      <c r="A7403" t="s">
        <v>14900</v>
      </c>
      <c r="B7403" t="s">
        <v>14901</v>
      </c>
      <c r="D7403" t="s">
        <v>14514</v>
      </c>
      <c r="E7403" t="s">
        <v>14515</v>
      </c>
      <c r="J7403" t="s">
        <v>14516</v>
      </c>
      <c r="K7403" t="s">
        <v>14517</v>
      </c>
      <c r="L7403">
        <v>7402</v>
      </c>
    </row>
    <row r="7404" spans="1:12" x14ac:dyDescent="0.25">
      <c r="A7404" t="s">
        <v>14902</v>
      </c>
      <c r="B7404" t="s">
        <v>14903</v>
      </c>
      <c r="D7404" t="s">
        <v>14514</v>
      </c>
      <c r="E7404" t="s">
        <v>14515</v>
      </c>
      <c r="J7404" t="s">
        <v>14516</v>
      </c>
      <c r="K7404" t="s">
        <v>14517</v>
      </c>
      <c r="L7404">
        <v>7403</v>
      </c>
    </row>
    <row r="7405" spans="1:12" x14ac:dyDescent="0.25">
      <c r="A7405" t="s">
        <v>14904</v>
      </c>
      <c r="B7405" t="s">
        <v>14905</v>
      </c>
      <c r="D7405" t="s">
        <v>14514</v>
      </c>
      <c r="E7405" t="s">
        <v>14515</v>
      </c>
      <c r="J7405" t="s">
        <v>14516</v>
      </c>
      <c r="K7405" t="s">
        <v>14517</v>
      </c>
      <c r="L7405">
        <v>7404</v>
      </c>
    </row>
    <row r="7406" spans="1:12" x14ac:dyDescent="0.25">
      <c r="A7406" t="s">
        <v>14906</v>
      </c>
      <c r="B7406" t="s">
        <v>14907</v>
      </c>
      <c r="D7406" t="s">
        <v>14514</v>
      </c>
      <c r="E7406" t="s">
        <v>14515</v>
      </c>
      <c r="J7406" t="s">
        <v>14516</v>
      </c>
      <c r="K7406" t="s">
        <v>14517</v>
      </c>
      <c r="L7406">
        <v>7405</v>
      </c>
    </row>
    <row r="7407" spans="1:12" x14ac:dyDescent="0.25">
      <c r="A7407" t="s">
        <v>14908</v>
      </c>
      <c r="B7407" t="s">
        <v>14909</v>
      </c>
      <c r="D7407" t="s">
        <v>14514</v>
      </c>
      <c r="E7407" t="s">
        <v>14515</v>
      </c>
      <c r="J7407" t="s">
        <v>14516</v>
      </c>
      <c r="K7407" t="s">
        <v>14517</v>
      </c>
      <c r="L7407">
        <v>7406</v>
      </c>
    </row>
    <row r="7408" spans="1:12" x14ac:dyDescent="0.25">
      <c r="A7408" t="s">
        <v>14910</v>
      </c>
      <c r="B7408" t="s">
        <v>14911</v>
      </c>
      <c r="D7408" t="s">
        <v>14514</v>
      </c>
      <c r="E7408" t="s">
        <v>14515</v>
      </c>
      <c r="J7408" t="s">
        <v>14516</v>
      </c>
      <c r="K7408" t="s">
        <v>14517</v>
      </c>
      <c r="L7408">
        <v>7407</v>
      </c>
    </row>
    <row r="7409" spans="1:12" x14ac:dyDescent="0.25">
      <c r="A7409" t="s">
        <v>14912</v>
      </c>
      <c r="B7409" t="s">
        <v>14913</v>
      </c>
      <c r="D7409" t="s">
        <v>14514</v>
      </c>
      <c r="E7409" t="s">
        <v>14515</v>
      </c>
      <c r="J7409" t="s">
        <v>14516</v>
      </c>
      <c r="K7409" t="s">
        <v>14517</v>
      </c>
      <c r="L7409">
        <v>7408</v>
      </c>
    </row>
    <row r="7410" spans="1:12" x14ac:dyDescent="0.25">
      <c r="A7410" t="s">
        <v>14914</v>
      </c>
      <c r="B7410" t="s">
        <v>14915</v>
      </c>
      <c r="D7410" t="s">
        <v>14514</v>
      </c>
      <c r="E7410" t="s">
        <v>14515</v>
      </c>
      <c r="J7410" t="s">
        <v>14516</v>
      </c>
      <c r="K7410" t="s">
        <v>14517</v>
      </c>
      <c r="L7410">
        <v>7409</v>
      </c>
    </row>
    <row r="7411" spans="1:12" x14ac:dyDescent="0.25">
      <c r="A7411" t="s">
        <v>14916</v>
      </c>
      <c r="B7411" t="s">
        <v>14917</v>
      </c>
      <c r="D7411" t="s">
        <v>14514</v>
      </c>
      <c r="E7411" t="s">
        <v>14515</v>
      </c>
      <c r="J7411" t="s">
        <v>14516</v>
      </c>
      <c r="K7411" t="s">
        <v>14517</v>
      </c>
      <c r="L7411">
        <v>7410</v>
      </c>
    </row>
    <row r="7412" spans="1:12" x14ac:dyDescent="0.25">
      <c r="A7412" t="s">
        <v>14918</v>
      </c>
      <c r="B7412" t="s">
        <v>14919</v>
      </c>
      <c r="D7412" t="s">
        <v>14514</v>
      </c>
      <c r="E7412" t="s">
        <v>14515</v>
      </c>
      <c r="J7412" t="s">
        <v>14516</v>
      </c>
      <c r="K7412" t="s">
        <v>14517</v>
      </c>
      <c r="L7412">
        <v>7411</v>
      </c>
    </row>
    <row r="7413" spans="1:12" x14ac:dyDescent="0.25">
      <c r="A7413" t="s">
        <v>14920</v>
      </c>
      <c r="B7413" t="s">
        <v>14649</v>
      </c>
      <c r="D7413" t="s">
        <v>14514</v>
      </c>
      <c r="E7413" t="s">
        <v>14515</v>
      </c>
      <c r="J7413" t="s">
        <v>14516</v>
      </c>
      <c r="K7413" t="s">
        <v>14517</v>
      </c>
      <c r="L7413">
        <v>7412</v>
      </c>
    </row>
    <row r="7414" spans="1:12" x14ac:dyDescent="0.25">
      <c r="A7414" t="s">
        <v>14921</v>
      </c>
      <c r="B7414" t="s">
        <v>14922</v>
      </c>
      <c r="D7414" t="s">
        <v>14514</v>
      </c>
      <c r="E7414" t="s">
        <v>14515</v>
      </c>
      <c r="J7414" t="s">
        <v>14516</v>
      </c>
      <c r="K7414" t="s">
        <v>14517</v>
      </c>
      <c r="L7414">
        <v>7413</v>
      </c>
    </row>
    <row r="7415" spans="1:12" x14ac:dyDescent="0.25">
      <c r="A7415" t="s">
        <v>14923</v>
      </c>
      <c r="B7415" t="s">
        <v>14924</v>
      </c>
      <c r="D7415" t="s">
        <v>14514</v>
      </c>
      <c r="E7415" t="s">
        <v>14515</v>
      </c>
      <c r="J7415" t="s">
        <v>14516</v>
      </c>
      <c r="K7415" t="s">
        <v>14517</v>
      </c>
      <c r="L7415">
        <v>7414</v>
      </c>
    </row>
    <row r="7416" spans="1:12" x14ac:dyDescent="0.25">
      <c r="A7416" t="s">
        <v>14925</v>
      </c>
      <c r="B7416" t="s">
        <v>14926</v>
      </c>
      <c r="D7416" t="s">
        <v>14514</v>
      </c>
      <c r="E7416" t="s">
        <v>14515</v>
      </c>
      <c r="J7416" t="s">
        <v>14516</v>
      </c>
      <c r="K7416" t="s">
        <v>14517</v>
      </c>
      <c r="L7416">
        <v>7415</v>
      </c>
    </row>
    <row r="7417" spans="1:12" x14ac:dyDescent="0.25">
      <c r="A7417" t="s">
        <v>14927</v>
      </c>
      <c r="B7417" t="s">
        <v>14928</v>
      </c>
      <c r="D7417" t="s">
        <v>14514</v>
      </c>
      <c r="E7417" t="s">
        <v>14515</v>
      </c>
      <c r="J7417" t="s">
        <v>14516</v>
      </c>
      <c r="K7417" t="s">
        <v>14517</v>
      </c>
      <c r="L7417">
        <v>7416</v>
      </c>
    </row>
    <row r="7418" spans="1:12" x14ac:dyDescent="0.25">
      <c r="A7418" t="s">
        <v>14929</v>
      </c>
      <c r="B7418" t="s">
        <v>11423</v>
      </c>
      <c r="D7418" t="s">
        <v>14514</v>
      </c>
      <c r="E7418" t="s">
        <v>14515</v>
      </c>
      <c r="J7418" t="s">
        <v>14516</v>
      </c>
      <c r="K7418" t="s">
        <v>14517</v>
      </c>
      <c r="L7418">
        <v>7417</v>
      </c>
    </row>
    <row r="7419" spans="1:12" x14ac:dyDescent="0.25">
      <c r="A7419" t="s">
        <v>14930</v>
      </c>
      <c r="B7419" t="s">
        <v>14931</v>
      </c>
      <c r="D7419" t="s">
        <v>14514</v>
      </c>
      <c r="E7419" t="s">
        <v>14515</v>
      </c>
      <c r="J7419" t="s">
        <v>14516</v>
      </c>
      <c r="K7419" t="s">
        <v>14517</v>
      </c>
      <c r="L7419">
        <v>7418</v>
      </c>
    </row>
    <row r="7420" spans="1:12" x14ac:dyDescent="0.25">
      <c r="A7420" t="s">
        <v>14932</v>
      </c>
      <c r="B7420" t="s">
        <v>14933</v>
      </c>
      <c r="D7420" t="s">
        <v>14514</v>
      </c>
      <c r="E7420" t="s">
        <v>14515</v>
      </c>
      <c r="J7420" t="s">
        <v>14516</v>
      </c>
      <c r="K7420" t="s">
        <v>14517</v>
      </c>
      <c r="L7420">
        <v>7419</v>
      </c>
    </row>
    <row r="7421" spans="1:12" x14ac:dyDescent="0.25">
      <c r="A7421" t="s">
        <v>14934</v>
      </c>
      <c r="B7421" t="s">
        <v>14935</v>
      </c>
      <c r="D7421" t="s">
        <v>14514</v>
      </c>
      <c r="E7421" t="s">
        <v>14515</v>
      </c>
      <c r="J7421" t="s">
        <v>14516</v>
      </c>
      <c r="K7421" t="s">
        <v>14517</v>
      </c>
      <c r="L7421">
        <v>7420</v>
      </c>
    </row>
    <row r="7422" spans="1:12" x14ac:dyDescent="0.25">
      <c r="A7422" t="s">
        <v>14936</v>
      </c>
      <c r="B7422" t="s">
        <v>14937</v>
      </c>
      <c r="D7422" t="s">
        <v>14837</v>
      </c>
      <c r="E7422" t="s">
        <v>14838</v>
      </c>
      <c r="F7422" t="s">
        <v>13734</v>
      </c>
      <c r="G7422" t="s">
        <v>13735</v>
      </c>
      <c r="H7422" t="s">
        <v>13728</v>
      </c>
      <c r="I7422" t="s">
        <v>13729</v>
      </c>
      <c r="J7422" t="s">
        <v>18</v>
      </c>
      <c r="K7422" t="s">
        <v>19</v>
      </c>
      <c r="L7422">
        <v>7421</v>
      </c>
    </row>
    <row r="7423" spans="1:12" x14ac:dyDescent="0.25">
      <c r="A7423" t="s">
        <v>14938</v>
      </c>
      <c r="B7423" t="s">
        <v>14939</v>
      </c>
      <c r="D7423" t="s">
        <v>14703</v>
      </c>
      <c r="E7423" t="s">
        <v>2002</v>
      </c>
      <c r="F7423" t="s">
        <v>13734</v>
      </c>
      <c r="G7423" t="s">
        <v>13735</v>
      </c>
      <c r="H7423" t="s">
        <v>13728</v>
      </c>
      <c r="I7423" t="s">
        <v>13729</v>
      </c>
      <c r="J7423" t="s">
        <v>18</v>
      </c>
      <c r="K7423" t="s">
        <v>19</v>
      </c>
      <c r="L7423">
        <v>7422</v>
      </c>
    </row>
    <row r="7424" spans="1:12" x14ac:dyDescent="0.25">
      <c r="A7424" t="s">
        <v>14940</v>
      </c>
      <c r="B7424" t="s">
        <v>14941</v>
      </c>
      <c r="D7424" t="s">
        <v>14532</v>
      </c>
      <c r="E7424" t="s">
        <v>14533</v>
      </c>
      <c r="J7424" t="s">
        <v>14516</v>
      </c>
      <c r="K7424" t="s">
        <v>14517</v>
      </c>
      <c r="L7424">
        <v>7423</v>
      </c>
    </row>
    <row r="7425" spans="1:12" x14ac:dyDescent="0.25">
      <c r="A7425" t="s">
        <v>14942</v>
      </c>
      <c r="B7425" t="s">
        <v>14943</v>
      </c>
      <c r="D7425" t="s">
        <v>14837</v>
      </c>
      <c r="E7425" t="s">
        <v>14838</v>
      </c>
      <c r="F7425" t="s">
        <v>13734</v>
      </c>
      <c r="G7425" t="s">
        <v>13735</v>
      </c>
      <c r="H7425" t="s">
        <v>13728</v>
      </c>
      <c r="I7425" t="s">
        <v>13729</v>
      </c>
      <c r="J7425" t="s">
        <v>18</v>
      </c>
      <c r="K7425" t="s">
        <v>19</v>
      </c>
      <c r="L7425">
        <v>7424</v>
      </c>
    </row>
    <row r="7426" spans="1:12" x14ac:dyDescent="0.25">
      <c r="A7426" t="s">
        <v>14944</v>
      </c>
      <c r="B7426" t="s">
        <v>5307</v>
      </c>
      <c r="D7426" t="s">
        <v>14703</v>
      </c>
      <c r="E7426" t="s">
        <v>2002</v>
      </c>
      <c r="F7426" t="s">
        <v>13734</v>
      </c>
      <c r="G7426" t="s">
        <v>13735</v>
      </c>
      <c r="H7426" t="s">
        <v>13728</v>
      </c>
      <c r="I7426" t="s">
        <v>13729</v>
      </c>
      <c r="J7426" t="s">
        <v>18</v>
      </c>
      <c r="K7426" t="s">
        <v>19</v>
      </c>
      <c r="L7426">
        <v>7425</v>
      </c>
    </row>
    <row r="7427" spans="1:12" x14ac:dyDescent="0.25">
      <c r="A7427" t="s">
        <v>14945</v>
      </c>
      <c r="B7427" t="s">
        <v>14946</v>
      </c>
      <c r="D7427" t="s">
        <v>14532</v>
      </c>
      <c r="E7427" t="s">
        <v>14533</v>
      </c>
      <c r="J7427" t="s">
        <v>14516</v>
      </c>
      <c r="K7427" t="s">
        <v>14517</v>
      </c>
      <c r="L7427">
        <v>7426</v>
      </c>
    </row>
    <row r="7428" spans="1:12" x14ac:dyDescent="0.25">
      <c r="A7428" t="s">
        <v>14947</v>
      </c>
      <c r="B7428" t="s">
        <v>1858</v>
      </c>
      <c r="D7428" t="s">
        <v>14837</v>
      </c>
      <c r="E7428" t="s">
        <v>14838</v>
      </c>
      <c r="F7428" t="s">
        <v>13734</v>
      </c>
      <c r="G7428" t="s">
        <v>13735</v>
      </c>
      <c r="H7428" t="s">
        <v>13728</v>
      </c>
      <c r="I7428" t="s">
        <v>13729</v>
      </c>
      <c r="J7428" t="s">
        <v>18</v>
      </c>
      <c r="K7428" t="s">
        <v>19</v>
      </c>
      <c r="L7428">
        <v>7427</v>
      </c>
    </row>
    <row r="7429" spans="1:12" x14ac:dyDescent="0.25">
      <c r="A7429" t="s">
        <v>14948</v>
      </c>
      <c r="B7429" t="s">
        <v>14949</v>
      </c>
      <c r="D7429" t="s">
        <v>14703</v>
      </c>
      <c r="E7429" t="s">
        <v>2002</v>
      </c>
      <c r="F7429" t="s">
        <v>13734</v>
      </c>
      <c r="G7429" t="s">
        <v>13735</v>
      </c>
      <c r="H7429" t="s">
        <v>13728</v>
      </c>
      <c r="I7429" t="s">
        <v>13729</v>
      </c>
      <c r="J7429" t="s">
        <v>18</v>
      </c>
      <c r="K7429" t="s">
        <v>19</v>
      </c>
      <c r="L7429">
        <v>7428</v>
      </c>
    </row>
    <row r="7430" spans="1:12" x14ac:dyDescent="0.25">
      <c r="A7430" t="s">
        <v>14950</v>
      </c>
      <c r="B7430" t="s">
        <v>14951</v>
      </c>
      <c r="D7430" t="s">
        <v>14532</v>
      </c>
      <c r="E7430" t="s">
        <v>14533</v>
      </c>
      <c r="J7430" t="s">
        <v>14516</v>
      </c>
      <c r="K7430" t="s">
        <v>14517</v>
      </c>
      <c r="L7430">
        <v>7429</v>
      </c>
    </row>
    <row r="7431" spans="1:12" x14ac:dyDescent="0.25">
      <c r="A7431" t="s">
        <v>14952</v>
      </c>
      <c r="B7431" t="s">
        <v>14953</v>
      </c>
      <c r="D7431" t="s">
        <v>14532</v>
      </c>
      <c r="E7431" t="s">
        <v>14533</v>
      </c>
      <c r="J7431" t="s">
        <v>14516</v>
      </c>
      <c r="K7431" t="s">
        <v>14517</v>
      </c>
      <c r="L7431">
        <v>7430</v>
      </c>
    </row>
    <row r="7432" spans="1:12" x14ac:dyDescent="0.25">
      <c r="A7432" t="s">
        <v>14954</v>
      </c>
      <c r="B7432" t="s">
        <v>14955</v>
      </c>
      <c r="D7432" t="s">
        <v>14837</v>
      </c>
      <c r="E7432" t="s">
        <v>14838</v>
      </c>
      <c r="F7432" t="s">
        <v>13734</v>
      </c>
      <c r="G7432" t="s">
        <v>13735</v>
      </c>
      <c r="H7432" t="s">
        <v>13728</v>
      </c>
      <c r="I7432" t="s">
        <v>13729</v>
      </c>
      <c r="J7432" t="s">
        <v>18</v>
      </c>
      <c r="K7432" t="s">
        <v>19</v>
      </c>
      <c r="L7432">
        <v>7431</v>
      </c>
    </row>
    <row r="7433" spans="1:12" x14ac:dyDescent="0.25">
      <c r="A7433" t="s">
        <v>14956</v>
      </c>
      <c r="B7433" t="s">
        <v>14957</v>
      </c>
      <c r="D7433" t="s">
        <v>14532</v>
      </c>
      <c r="E7433" t="s">
        <v>14533</v>
      </c>
      <c r="J7433" t="s">
        <v>14516</v>
      </c>
      <c r="K7433" t="s">
        <v>14517</v>
      </c>
      <c r="L7433">
        <v>7432</v>
      </c>
    </row>
    <row r="7434" spans="1:12" x14ac:dyDescent="0.25">
      <c r="A7434" t="s">
        <v>14958</v>
      </c>
      <c r="B7434" t="s">
        <v>14959</v>
      </c>
      <c r="D7434" t="s">
        <v>14293</v>
      </c>
      <c r="E7434" t="s">
        <v>14294</v>
      </c>
      <c r="F7434" t="s">
        <v>13726</v>
      </c>
      <c r="G7434" t="s">
        <v>13727</v>
      </c>
      <c r="H7434" t="s">
        <v>13728</v>
      </c>
      <c r="I7434" t="s">
        <v>13729</v>
      </c>
      <c r="J7434" t="s">
        <v>18</v>
      </c>
      <c r="K7434" t="s">
        <v>19</v>
      </c>
      <c r="L7434">
        <v>7433</v>
      </c>
    </row>
    <row r="7435" spans="1:12" x14ac:dyDescent="0.25">
      <c r="A7435" t="s">
        <v>14960</v>
      </c>
      <c r="B7435" t="s">
        <v>14961</v>
      </c>
      <c r="D7435" t="s">
        <v>14791</v>
      </c>
      <c r="E7435" t="s">
        <v>14792</v>
      </c>
      <c r="F7435" t="s">
        <v>13734</v>
      </c>
      <c r="G7435" t="s">
        <v>13735</v>
      </c>
      <c r="H7435" t="s">
        <v>13728</v>
      </c>
      <c r="I7435" t="s">
        <v>13729</v>
      </c>
      <c r="J7435" t="s">
        <v>18</v>
      </c>
      <c r="K7435" t="s">
        <v>19</v>
      </c>
      <c r="L7435">
        <v>7434</v>
      </c>
    </row>
    <row r="7436" spans="1:12" x14ac:dyDescent="0.25">
      <c r="A7436" t="s">
        <v>14962</v>
      </c>
      <c r="B7436" t="s">
        <v>14963</v>
      </c>
      <c r="D7436" t="s">
        <v>14703</v>
      </c>
      <c r="E7436" t="s">
        <v>2002</v>
      </c>
      <c r="F7436" t="s">
        <v>13734</v>
      </c>
      <c r="G7436" t="s">
        <v>13735</v>
      </c>
      <c r="H7436" t="s">
        <v>13728</v>
      </c>
      <c r="I7436" t="s">
        <v>13729</v>
      </c>
      <c r="J7436" t="s">
        <v>18</v>
      </c>
      <c r="K7436" t="s">
        <v>19</v>
      </c>
      <c r="L7436">
        <v>7435</v>
      </c>
    </row>
    <row r="7437" spans="1:12" x14ac:dyDescent="0.25">
      <c r="A7437" t="s">
        <v>14964</v>
      </c>
      <c r="B7437" t="s">
        <v>14965</v>
      </c>
      <c r="D7437" t="s">
        <v>14703</v>
      </c>
      <c r="E7437" t="s">
        <v>2002</v>
      </c>
      <c r="F7437" t="s">
        <v>13734</v>
      </c>
      <c r="G7437" t="s">
        <v>13735</v>
      </c>
      <c r="H7437" t="s">
        <v>13728</v>
      </c>
      <c r="I7437" t="s">
        <v>13729</v>
      </c>
      <c r="J7437" t="s">
        <v>18</v>
      </c>
      <c r="K7437" t="s">
        <v>19</v>
      </c>
      <c r="L7437">
        <v>7436</v>
      </c>
    </row>
    <row r="7438" spans="1:12" x14ac:dyDescent="0.25">
      <c r="A7438" t="s">
        <v>14966</v>
      </c>
      <c r="B7438" t="s">
        <v>14967</v>
      </c>
      <c r="D7438" t="s">
        <v>14532</v>
      </c>
      <c r="E7438" t="s">
        <v>14533</v>
      </c>
      <c r="J7438" t="s">
        <v>14516</v>
      </c>
      <c r="K7438" t="s">
        <v>14517</v>
      </c>
      <c r="L7438">
        <v>7437</v>
      </c>
    </row>
    <row r="7439" spans="1:12" x14ac:dyDescent="0.25">
      <c r="A7439" t="s">
        <v>14968</v>
      </c>
      <c r="B7439" t="s">
        <v>14969</v>
      </c>
      <c r="D7439" t="s">
        <v>14703</v>
      </c>
      <c r="E7439" t="s">
        <v>2002</v>
      </c>
      <c r="F7439" t="s">
        <v>13734</v>
      </c>
      <c r="G7439" t="s">
        <v>13735</v>
      </c>
      <c r="H7439" t="s">
        <v>13728</v>
      </c>
      <c r="I7439" t="s">
        <v>13729</v>
      </c>
      <c r="J7439" t="s">
        <v>18</v>
      </c>
      <c r="K7439" t="s">
        <v>19</v>
      </c>
      <c r="L7439">
        <v>7438</v>
      </c>
    </row>
    <row r="7440" spans="1:12" x14ac:dyDescent="0.25">
      <c r="A7440" t="s">
        <v>14970</v>
      </c>
      <c r="B7440" t="s">
        <v>14971</v>
      </c>
      <c r="D7440" t="s">
        <v>14837</v>
      </c>
      <c r="E7440" t="s">
        <v>14838</v>
      </c>
      <c r="F7440" t="s">
        <v>13734</v>
      </c>
      <c r="G7440" t="s">
        <v>13735</v>
      </c>
      <c r="H7440" t="s">
        <v>13728</v>
      </c>
      <c r="I7440" t="s">
        <v>13729</v>
      </c>
      <c r="J7440" t="s">
        <v>18</v>
      </c>
      <c r="K7440" t="s">
        <v>19</v>
      </c>
      <c r="L7440">
        <v>7439</v>
      </c>
    </row>
    <row r="7441" spans="1:12" x14ac:dyDescent="0.25">
      <c r="A7441" t="s">
        <v>14972</v>
      </c>
      <c r="B7441" t="s">
        <v>14973</v>
      </c>
      <c r="D7441" t="s">
        <v>14532</v>
      </c>
      <c r="E7441" t="s">
        <v>14533</v>
      </c>
      <c r="J7441" t="s">
        <v>14516</v>
      </c>
      <c r="K7441" t="s">
        <v>14517</v>
      </c>
      <c r="L7441">
        <v>7440</v>
      </c>
    </row>
    <row r="7442" spans="1:12" x14ac:dyDescent="0.25">
      <c r="A7442" t="s">
        <v>14974</v>
      </c>
      <c r="B7442" t="s">
        <v>14975</v>
      </c>
      <c r="D7442" t="s">
        <v>14703</v>
      </c>
      <c r="E7442" t="s">
        <v>2002</v>
      </c>
      <c r="F7442" t="s">
        <v>13734</v>
      </c>
      <c r="G7442" t="s">
        <v>13735</v>
      </c>
      <c r="H7442" t="s">
        <v>13728</v>
      </c>
      <c r="I7442" t="s">
        <v>13729</v>
      </c>
      <c r="J7442" t="s">
        <v>18</v>
      </c>
      <c r="K7442" t="s">
        <v>19</v>
      </c>
      <c r="L7442">
        <v>7441</v>
      </c>
    </row>
    <row r="7443" spans="1:12" x14ac:dyDescent="0.25">
      <c r="A7443" t="s">
        <v>14976</v>
      </c>
      <c r="B7443" t="s">
        <v>14977</v>
      </c>
      <c r="D7443" t="s">
        <v>14837</v>
      </c>
      <c r="E7443" t="s">
        <v>14838</v>
      </c>
      <c r="F7443" t="s">
        <v>13734</v>
      </c>
      <c r="G7443" t="s">
        <v>13735</v>
      </c>
      <c r="H7443" t="s">
        <v>13728</v>
      </c>
      <c r="I7443" t="s">
        <v>13729</v>
      </c>
      <c r="J7443" t="s">
        <v>18</v>
      </c>
      <c r="K7443" t="s">
        <v>19</v>
      </c>
      <c r="L7443">
        <v>7442</v>
      </c>
    </row>
    <row r="7444" spans="1:12" x14ac:dyDescent="0.25">
      <c r="A7444" t="s">
        <v>14978</v>
      </c>
      <c r="B7444" t="s">
        <v>14979</v>
      </c>
      <c r="D7444" t="s">
        <v>14532</v>
      </c>
      <c r="E7444" t="s">
        <v>14533</v>
      </c>
      <c r="J7444" t="s">
        <v>14516</v>
      </c>
      <c r="K7444" t="s">
        <v>14517</v>
      </c>
      <c r="L7444">
        <v>7443</v>
      </c>
    </row>
    <row r="7445" spans="1:12" x14ac:dyDescent="0.25">
      <c r="A7445" t="s">
        <v>14980</v>
      </c>
      <c r="B7445" t="s">
        <v>14981</v>
      </c>
      <c r="D7445" t="s">
        <v>14703</v>
      </c>
      <c r="E7445" t="s">
        <v>2002</v>
      </c>
      <c r="F7445" t="s">
        <v>13734</v>
      </c>
      <c r="G7445" t="s">
        <v>13735</v>
      </c>
      <c r="H7445" t="s">
        <v>13728</v>
      </c>
      <c r="I7445" t="s">
        <v>13729</v>
      </c>
      <c r="J7445" t="s">
        <v>18</v>
      </c>
      <c r="K7445" t="s">
        <v>19</v>
      </c>
      <c r="L7445">
        <v>7444</v>
      </c>
    </row>
    <row r="7446" spans="1:12" x14ac:dyDescent="0.25">
      <c r="A7446" t="s">
        <v>14982</v>
      </c>
      <c r="B7446" t="s">
        <v>14983</v>
      </c>
      <c r="D7446" t="s">
        <v>14837</v>
      </c>
      <c r="E7446" t="s">
        <v>14838</v>
      </c>
      <c r="F7446" t="s">
        <v>13734</v>
      </c>
      <c r="G7446" t="s">
        <v>13735</v>
      </c>
      <c r="H7446" t="s">
        <v>13728</v>
      </c>
      <c r="I7446" t="s">
        <v>13729</v>
      </c>
      <c r="J7446" t="s">
        <v>18</v>
      </c>
      <c r="K7446" t="s">
        <v>19</v>
      </c>
      <c r="L7446">
        <v>7445</v>
      </c>
    </row>
    <row r="7447" spans="1:12" x14ac:dyDescent="0.25">
      <c r="A7447" t="s">
        <v>14984</v>
      </c>
      <c r="B7447" t="s">
        <v>14985</v>
      </c>
      <c r="D7447" t="s">
        <v>14532</v>
      </c>
      <c r="E7447" t="s">
        <v>14533</v>
      </c>
      <c r="J7447" t="s">
        <v>14516</v>
      </c>
      <c r="K7447" t="s">
        <v>14517</v>
      </c>
      <c r="L7447">
        <v>7446</v>
      </c>
    </row>
    <row r="7448" spans="1:12" x14ac:dyDescent="0.25">
      <c r="A7448" t="s">
        <v>14986</v>
      </c>
      <c r="B7448" t="s">
        <v>14987</v>
      </c>
      <c r="D7448" t="s">
        <v>14703</v>
      </c>
      <c r="E7448" t="s">
        <v>2002</v>
      </c>
      <c r="F7448" t="s">
        <v>13734</v>
      </c>
      <c r="G7448" t="s">
        <v>13735</v>
      </c>
      <c r="H7448" t="s">
        <v>13728</v>
      </c>
      <c r="I7448" t="s">
        <v>13729</v>
      </c>
      <c r="J7448" t="s">
        <v>18</v>
      </c>
      <c r="K7448" t="s">
        <v>19</v>
      </c>
      <c r="L7448">
        <v>7447</v>
      </c>
    </row>
    <row r="7449" spans="1:12" x14ac:dyDescent="0.25">
      <c r="A7449" t="s">
        <v>14988</v>
      </c>
      <c r="B7449" t="s">
        <v>14989</v>
      </c>
      <c r="D7449" t="s">
        <v>14837</v>
      </c>
      <c r="E7449" t="s">
        <v>14838</v>
      </c>
      <c r="F7449" t="s">
        <v>13734</v>
      </c>
      <c r="G7449" t="s">
        <v>13735</v>
      </c>
      <c r="H7449" t="s">
        <v>13728</v>
      </c>
      <c r="I7449" t="s">
        <v>13729</v>
      </c>
      <c r="J7449" t="s">
        <v>18</v>
      </c>
      <c r="K7449" t="s">
        <v>19</v>
      </c>
      <c r="L7449">
        <v>7448</v>
      </c>
    </row>
    <row r="7450" spans="1:12" x14ac:dyDescent="0.25">
      <c r="A7450" t="s">
        <v>14990</v>
      </c>
      <c r="B7450" t="s">
        <v>8341</v>
      </c>
      <c r="D7450" t="s">
        <v>14532</v>
      </c>
      <c r="E7450" t="s">
        <v>14533</v>
      </c>
      <c r="J7450" t="s">
        <v>14516</v>
      </c>
      <c r="K7450" t="s">
        <v>14517</v>
      </c>
      <c r="L7450">
        <v>7449</v>
      </c>
    </row>
    <row r="7451" spans="1:12" x14ac:dyDescent="0.25">
      <c r="A7451" t="s">
        <v>14991</v>
      </c>
      <c r="B7451" t="s">
        <v>13477</v>
      </c>
      <c r="D7451" t="s">
        <v>14992</v>
      </c>
      <c r="E7451" t="s">
        <v>14993</v>
      </c>
      <c r="F7451" t="s">
        <v>13734</v>
      </c>
      <c r="G7451" t="s">
        <v>13735</v>
      </c>
      <c r="H7451" t="s">
        <v>13728</v>
      </c>
      <c r="I7451" t="s">
        <v>13729</v>
      </c>
      <c r="J7451" t="s">
        <v>18</v>
      </c>
      <c r="K7451" t="s">
        <v>19</v>
      </c>
      <c r="L7451">
        <v>7450</v>
      </c>
    </row>
    <row r="7452" spans="1:12" x14ac:dyDescent="0.25">
      <c r="A7452" t="s">
        <v>14994</v>
      </c>
      <c r="B7452" t="s">
        <v>14995</v>
      </c>
      <c r="D7452" t="s">
        <v>14837</v>
      </c>
      <c r="E7452" t="s">
        <v>14838</v>
      </c>
      <c r="F7452" t="s">
        <v>13734</v>
      </c>
      <c r="G7452" t="s">
        <v>13735</v>
      </c>
      <c r="H7452" t="s">
        <v>13728</v>
      </c>
      <c r="I7452" t="s">
        <v>13729</v>
      </c>
      <c r="J7452" t="s">
        <v>18</v>
      </c>
      <c r="K7452" t="s">
        <v>19</v>
      </c>
      <c r="L7452">
        <v>7451</v>
      </c>
    </row>
    <row r="7453" spans="1:12" x14ac:dyDescent="0.25">
      <c r="A7453" t="s">
        <v>14996</v>
      </c>
      <c r="B7453" t="s">
        <v>14997</v>
      </c>
      <c r="D7453" t="s">
        <v>14532</v>
      </c>
      <c r="E7453" t="s">
        <v>14533</v>
      </c>
      <c r="J7453" t="s">
        <v>14516</v>
      </c>
      <c r="K7453" t="s">
        <v>14517</v>
      </c>
      <c r="L7453">
        <v>7452</v>
      </c>
    </row>
    <row r="7454" spans="1:12" x14ac:dyDescent="0.25">
      <c r="A7454" t="s">
        <v>14998</v>
      </c>
      <c r="B7454" t="s">
        <v>14999</v>
      </c>
      <c r="D7454" t="s">
        <v>14992</v>
      </c>
      <c r="E7454" t="s">
        <v>14993</v>
      </c>
      <c r="F7454" t="s">
        <v>13734</v>
      </c>
      <c r="G7454" t="s">
        <v>13735</v>
      </c>
      <c r="H7454" t="s">
        <v>13728</v>
      </c>
      <c r="I7454" t="s">
        <v>13729</v>
      </c>
      <c r="J7454" t="s">
        <v>18</v>
      </c>
      <c r="K7454" t="s">
        <v>19</v>
      </c>
      <c r="L7454">
        <v>7453</v>
      </c>
    </row>
    <row r="7455" spans="1:12" x14ac:dyDescent="0.25">
      <c r="A7455" t="s">
        <v>15000</v>
      </c>
      <c r="B7455" t="s">
        <v>15001</v>
      </c>
      <c r="D7455" t="s">
        <v>14837</v>
      </c>
      <c r="E7455" t="s">
        <v>14838</v>
      </c>
      <c r="F7455" t="s">
        <v>13734</v>
      </c>
      <c r="G7455" t="s">
        <v>13735</v>
      </c>
      <c r="H7455" t="s">
        <v>13728</v>
      </c>
      <c r="I7455" t="s">
        <v>13729</v>
      </c>
      <c r="J7455" t="s">
        <v>18</v>
      </c>
      <c r="K7455" t="s">
        <v>19</v>
      </c>
      <c r="L7455">
        <v>7454</v>
      </c>
    </row>
    <row r="7456" spans="1:12" x14ac:dyDescent="0.25">
      <c r="A7456" t="s">
        <v>15002</v>
      </c>
      <c r="B7456" t="s">
        <v>15003</v>
      </c>
      <c r="D7456" t="s">
        <v>14532</v>
      </c>
      <c r="E7456" t="s">
        <v>14533</v>
      </c>
      <c r="J7456" t="s">
        <v>14516</v>
      </c>
      <c r="K7456" t="s">
        <v>14517</v>
      </c>
      <c r="L7456">
        <v>7455</v>
      </c>
    </row>
    <row r="7457" spans="1:12" x14ac:dyDescent="0.25">
      <c r="A7457" t="s">
        <v>15004</v>
      </c>
      <c r="B7457" t="s">
        <v>15005</v>
      </c>
      <c r="D7457" t="s">
        <v>14992</v>
      </c>
      <c r="E7457" t="s">
        <v>14993</v>
      </c>
      <c r="F7457" t="s">
        <v>13734</v>
      </c>
      <c r="G7457" t="s">
        <v>13735</v>
      </c>
      <c r="H7457" t="s">
        <v>13728</v>
      </c>
      <c r="I7457" t="s">
        <v>13729</v>
      </c>
      <c r="J7457" t="s">
        <v>18</v>
      </c>
      <c r="K7457" t="s">
        <v>19</v>
      </c>
      <c r="L7457">
        <v>7456</v>
      </c>
    </row>
    <row r="7458" spans="1:12" x14ac:dyDescent="0.25">
      <c r="A7458" t="s">
        <v>15006</v>
      </c>
      <c r="B7458" t="s">
        <v>14745</v>
      </c>
      <c r="D7458" t="s">
        <v>14837</v>
      </c>
      <c r="E7458" t="s">
        <v>14838</v>
      </c>
      <c r="F7458" t="s">
        <v>13734</v>
      </c>
      <c r="G7458" t="s">
        <v>13735</v>
      </c>
      <c r="H7458" t="s">
        <v>13728</v>
      </c>
      <c r="I7458" t="s">
        <v>13729</v>
      </c>
      <c r="J7458" t="s">
        <v>18</v>
      </c>
      <c r="K7458" t="s">
        <v>19</v>
      </c>
      <c r="L7458">
        <v>7457</v>
      </c>
    </row>
    <row r="7459" spans="1:12" x14ac:dyDescent="0.25">
      <c r="A7459" t="s">
        <v>15007</v>
      </c>
      <c r="B7459" t="s">
        <v>15008</v>
      </c>
      <c r="D7459" t="s">
        <v>14532</v>
      </c>
      <c r="E7459" t="s">
        <v>14533</v>
      </c>
      <c r="J7459" t="s">
        <v>14516</v>
      </c>
      <c r="K7459" t="s">
        <v>14517</v>
      </c>
      <c r="L7459">
        <v>7458</v>
      </c>
    </row>
    <row r="7460" spans="1:12" x14ac:dyDescent="0.25">
      <c r="A7460" t="s">
        <v>15009</v>
      </c>
      <c r="B7460" t="s">
        <v>15010</v>
      </c>
      <c r="D7460" t="s">
        <v>14992</v>
      </c>
      <c r="E7460" t="s">
        <v>14993</v>
      </c>
      <c r="F7460" t="s">
        <v>13734</v>
      </c>
      <c r="G7460" t="s">
        <v>13735</v>
      </c>
      <c r="H7460" t="s">
        <v>13728</v>
      </c>
      <c r="I7460" t="s">
        <v>13729</v>
      </c>
      <c r="J7460" t="s">
        <v>18</v>
      </c>
      <c r="K7460" t="s">
        <v>19</v>
      </c>
      <c r="L7460">
        <v>7459</v>
      </c>
    </row>
    <row r="7461" spans="1:12" x14ac:dyDescent="0.25">
      <c r="A7461" t="s">
        <v>15011</v>
      </c>
      <c r="B7461" t="s">
        <v>4493</v>
      </c>
      <c r="D7461" t="s">
        <v>14837</v>
      </c>
      <c r="E7461" t="s">
        <v>14838</v>
      </c>
      <c r="F7461" t="s">
        <v>13734</v>
      </c>
      <c r="G7461" t="s">
        <v>13735</v>
      </c>
      <c r="H7461" t="s">
        <v>13728</v>
      </c>
      <c r="I7461" t="s">
        <v>13729</v>
      </c>
      <c r="J7461" t="s">
        <v>18</v>
      </c>
      <c r="K7461" t="s">
        <v>19</v>
      </c>
      <c r="L7461">
        <v>7460</v>
      </c>
    </row>
    <row r="7462" spans="1:12" x14ac:dyDescent="0.25">
      <c r="A7462" t="s">
        <v>15012</v>
      </c>
      <c r="B7462" t="s">
        <v>15013</v>
      </c>
      <c r="D7462" t="s">
        <v>14532</v>
      </c>
      <c r="E7462" t="s">
        <v>14533</v>
      </c>
      <c r="J7462" t="s">
        <v>14516</v>
      </c>
      <c r="K7462" t="s">
        <v>14517</v>
      </c>
      <c r="L7462">
        <v>7461</v>
      </c>
    </row>
    <row r="7463" spans="1:12" x14ac:dyDescent="0.25">
      <c r="A7463" t="s">
        <v>15014</v>
      </c>
      <c r="B7463" t="s">
        <v>345</v>
      </c>
      <c r="D7463" t="s">
        <v>14992</v>
      </c>
      <c r="E7463" t="s">
        <v>14993</v>
      </c>
      <c r="F7463" t="s">
        <v>13734</v>
      </c>
      <c r="G7463" t="s">
        <v>13735</v>
      </c>
      <c r="H7463" t="s">
        <v>13728</v>
      </c>
      <c r="I7463" t="s">
        <v>13729</v>
      </c>
      <c r="J7463" t="s">
        <v>18</v>
      </c>
      <c r="K7463" t="s">
        <v>19</v>
      </c>
      <c r="L7463">
        <v>7462</v>
      </c>
    </row>
    <row r="7464" spans="1:12" x14ac:dyDescent="0.25">
      <c r="A7464" t="s">
        <v>15015</v>
      </c>
      <c r="B7464" t="s">
        <v>802</v>
      </c>
      <c r="D7464" t="s">
        <v>14837</v>
      </c>
      <c r="E7464" t="s">
        <v>14838</v>
      </c>
      <c r="F7464" t="s">
        <v>13734</v>
      </c>
      <c r="G7464" t="s">
        <v>13735</v>
      </c>
      <c r="H7464" t="s">
        <v>13728</v>
      </c>
      <c r="I7464" t="s">
        <v>13729</v>
      </c>
      <c r="J7464" t="s">
        <v>18</v>
      </c>
      <c r="K7464" t="s">
        <v>19</v>
      </c>
      <c r="L7464">
        <v>7463</v>
      </c>
    </row>
    <row r="7465" spans="1:12" x14ac:dyDescent="0.25">
      <c r="A7465" t="s">
        <v>15016</v>
      </c>
      <c r="B7465" t="s">
        <v>15017</v>
      </c>
      <c r="D7465" t="s">
        <v>14532</v>
      </c>
      <c r="E7465" t="s">
        <v>14533</v>
      </c>
      <c r="J7465" t="s">
        <v>14516</v>
      </c>
      <c r="K7465" t="s">
        <v>14517</v>
      </c>
      <c r="L7465">
        <v>7464</v>
      </c>
    </row>
    <row r="7466" spans="1:12" x14ac:dyDescent="0.25">
      <c r="A7466" t="s">
        <v>15018</v>
      </c>
      <c r="B7466" t="s">
        <v>15019</v>
      </c>
      <c r="D7466" t="s">
        <v>14992</v>
      </c>
      <c r="E7466" t="s">
        <v>14993</v>
      </c>
      <c r="F7466" t="s">
        <v>13734</v>
      </c>
      <c r="G7466" t="s">
        <v>13735</v>
      </c>
      <c r="H7466" t="s">
        <v>13728</v>
      </c>
      <c r="I7466" t="s">
        <v>13729</v>
      </c>
      <c r="J7466" t="s">
        <v>18</v>
      </c>
      <c r="K7466" t="s">
        <v>19</v>
      </c>
      <c r="L7466">
        <v>7465</v>
      </c>
    </row>
    <row r="7467" spans="1:12" x14ac:dyDescent="0.25">
      <c r="A7467" t="s">
        <v>15020</v>
      </c>
      <c r="B7467" t="s">
        <v>15021</v>
      </c>
      <c r="D7467" t="s">
        <v>14837</v>
      </c>
      <c r="E7467" t="s">
        <v>14838</v>
      </c>
      <c r="F7467" t="s">
        <v>13734</v>
      </c>
      <c r="G7467" t="s">
        <v>13735</v>
      </c>
      <c r="H7467" t="s">
        <v>13728</v>
      </c>
      <c r="I7467" t="s">
        <v>13729</v>
      </c>
      <c r="J7467" t="s">
        <v>18</v>
      </c>
      <c r="K7467" t="s">
        <v>19</v>
      </c>
      <c r="L7467">
        <v>7466</v>
      </c>
    </row>
    <row r="7468" spans="1:12" x14ac:dyDescent="0.25">
      <c r="A7468" t="s">
        <v>15022</v>
      </c>
      <c r="B7468" t="s">
        <v>15023</v>
      </c>
      <c r="D7468" t="s">
        <v>14532</v>
      </c>
      <c r="E7468" t="s">
        <v>14533</v>
      </c>
      <c r="J7468" t="s">
        <v>14516</v>
      </c>
      <c r="K7468" t="s">
        <v>14517</v>
      </c>
      <c r="L7468">
        <v>7467</v>
      </c>
    </row>
    <row r="7469" spans="1:12" x14ac:dyDescent="0.25">
      <c r="A7469" t="s">
        <v>15024</v>
      </c>
      <c r="B7469" t="s">
        <v>12491</v>
      </c>
      <c r="D7469" t="s">
        <v>14532</v>
      </c>
      <c r="E7469" t="s">
        <v>14533</v>
      </c>
      <c r="J7469" t="s">
        <v>14516</v>
      </c>
      <c r="K7469" t="s">
        <v>14517</v>
      </c>
      <c r="L7469">
        <v>7468</v>
      </c>
    </row>
    <row r="7470" spans="1:12" x14ac:dyDescent="0.25">
      <c r="A7470" t="s">
        <v>15025</v>
      </c>
      <c r="B7470" t="s">
        <v>15026</v>
      </c>
      <c r="D7470" t="s">
        <v>14532</v>
      </c>
      <c r="E7470" t="s">
        <v>14533</v>
      </c>
      <c r="J7470" t="s">
        <v>14516</v>
      </c>
      <c r="K7470" t="s">
        <v>14517</v>
      </c>
      <c r="L7470">
        <v>7469</v>
      </c>
    </row>
    <row r="7471" spans="1:12" x14ac:dyDescent="0.25">
      <c r="A7471" t="s">
        <v>15027</v>
      </c>
      <c r="B7471" t="s">
        <v>2309</v>
      </c>
      <c r="D7471" t="s">
        <v>14532</v>
      </c>
      <c r="E7471" t="s">
        <v>14533</v>
      </c>
      <c r="J7471" t="s">
        <v>14516</v>
      </c>
      <c r="K7471" t="s">
        <v>14517</v>
      </c>
      <c r="L7471">
        <v>7470</v>
      </c>
    </row>
    <row r="7472" spans="1:12" x14ac:dyDescent="0.25">
      <c r="A7472" t="s">
        <v>15028</v>
      </c>
      <c r="B7472" t="s">
        <v>15029</v>
      </c>
      <c r="D7472" t="s">
        <v>14532</v>
      </c>
      <c r="E7472" t="s">
        <v>14533</v>
      </c>
      <c r="J7472" t="s">
        <v>14516</v>
      </c>
      <c r="K7472" t="s">
        <v>14517</v>
      </c>
      <c r="L7472">
        <v>7471</v>
      </c>
    </row>
    <row r="7473" spans="1:12" x14ac:dyDescent="0.25">
      <c r="A7473" t="s">
        <v>15030</v>
      </c>
      <c r="B7473" t="s">
        <v>15031</v>
      </c>
      <c r="D7473" t="s">
        <v>14532</v>
      </c>
      <c r="E7473" t="s">
        <v>14533</v>
      </c>
      <c r="J7473" t="s">
        <v>14516</v>
      </c>
      <c r="K7473" t="s">
        <v>14517</v>
      </c>
      <c r="L7473">
        <v>7472</v>
      </c>
    </row>
    <row r="7474" spans="1:12" x14ac:dyDescent="0.25">
      <c r="A7474" t="s">
        <v>15032</v>
      </c>
      <c r="B7474" t="s">
        <v>15033</v>
      </c>
      <c r="D7474" t="s">
        <v>14532</v>
      </c>
      <c r="E7474" t="s">
        <v>14533</v>
      </c>
      <c r="J7474" t="s">
        <v>14516</v>
      </c>
      <c r="K7474" t="s">
        <v>14517</v>
      </c>
      <c r="L7474">
        <v>7473</v>
      </c>
    </row>
    <row r="7475" spans="1:12" x14ac:dyDescent="0.25">
      <c r="A7475" t="s">
        <v>15034</v>
      </c>
      <c r="B7475" t="s">
        <v>15035</v>
      </c>
      <c r="D7475" t="s">
        <v>14532</v>
      </c>
      <c r="E7475" t="s">
        <v>14533</v>
      </c>
      <c r="J7475" t="s">
        <v>14516</v>
      </c>
      <c r="K7475" t="s">
        <v>14517</v>
      </c>
      <c r="L7475">
        <v>7474</v>
      </c>
    </row>
    <row r="7476" spans="1:12" x14ac:dyDescent="0.25">
      <c r="A7476" t="s">
        <v>15036</v>
      </c>
      <c r="B7476" t="s">
        <v>15037</v>
      </c>
      <c r="D7476" t="s">
        <v>14532</v>
      </c>
      <c r="E7476" t="s">
        <v>14533</v>
      </c>
      <c r="J7476" t="s">
        <v>14516</v>
      </c>
      <c r="K7476" t="s">
        <v>14517</v>
      </c>
      <c r="L7476">
        <v>7475</v>
      </c>
    </row>
    <row r="7477" spans="1:12" x14ac:dyDescent="0.25">
      <c r="A7477" t="s">
        <v>15038</v>
      </c>
      <c r="B7477" t="s">
        <v>15039</v>
      </c>
      <c r="D7477" t="s">
        <v>14532</v>
      </c>
      <c r="E7477" t="s">
        <v>14533</v>
      </c>
      <c r="J7477" t="s">
        <v>14516</v>
      </c>
      <c r="K7477" t="s">
        <v>14517</v>
      </c>
      <c r="L7477">
        <v>7476</v>
      </c>
    </row>
    <row r="7478" spans="1:12" x14ac:dyDescent="0.25">
      <c r="A7478" t="s">
        <v>15040</v>
      </c>
      <c r="B7478" t="s">
        <v>15041</v>
      </c>
      <c r="D7478" t="s">
        <v>14532</v>
      </c>
      <c r="E7478" t="s">
        <v>14533</v>
      </c>
      <c r="J7478" t="s">
        <v>14516</v>
      </c>
      <c r="K7478" t="s">
        <v>14517</v>
      </c>
      <c r="L7478">
        <v>7477</v>
      </c>
    </row>
    <row r="7479" spans="1:12" x14ac:dyDescent="0.25">
      <c r="A7479" t="s">
        <v>15042</v>
      </c>
      <c r="B7479" t="s">
        <v>15043</v>
      </c>
      <c r="D7479" t="s">
        <v>14532</v>
      </c>
      <c r="E7479" t="s">
        <v>14533</v>
      </c>
      <c r="J7479" t="s">
        <v>14516</v>
      </c>
      <c r="K7479" t="s">
        <v>14517</v>
      </c>
      <c r="L7479">
        <v>7478</v>
      </c>
    </row>
    <row r="7480" spans="1:12" x14ac:dyDescent="0.25">
      <c r="A7480" t="s">
        <v>15044</v>
      </c>
      <c r="B7480" t="s">
        <v>15045</v>
      </c>
      <c r="D7480" t="s">
        <v>14293</v>
      </c>
      <c r="E7480" t="s">
        <v>14294</v>
      </c>
      <c r="F7480" t="s">
        <v>13726</v>
      </c>
      <c r="G7480" t="s">
        <v>13727</v>
      </c>
      <c r="H7480" t="s">
        <v>13728</v>
      </c>
      <c r="I7480" t="s">
        <v>13729</v>
      </c>
      <c r="J7480" t="s">
        <v>18</v>
      </c>
      <c r="K7480" t="s">
        <v>19</v>
      </c>
      <c r="L7480">
        <v>7479</v>
      </c>
    </row>
    <row r="7481" spans="1:12" x14ac:dyDescent="0.25">
      <c r="A7481" t="s">
        <v>15046</v>
      </c>
      <c r="B7481" t="s">
        <v>15047</v>
      </c>
      <c r="D7481" t="s">
        <v>14791</v>
      </c>
      <c r="E7481" t="s">
        <v>14792</v>
      </c>
      <c r="F7481" t="s">
        <v>13734</v>
      </c>
      <c r="G7481" t="s">
        <v>13735</v>
      </c>
      <c r="H7481" t="s">
        <v>13728</v>
      </c>
      <c r="I7481" t="s">
        <v>13729</v>
      </c>
      <c r="J7481" t="s">
        <v>18</v>
      </c>
      <c r="K7481" t="s">
        <v>19</v>
      </c>
      <c r="L7481">
        <v>7480</v>
      </c>
    </row>
    <row r="7482" spans="1:12" x14ac:dyDescent="0.25">
      <c r="A7482" t="s">
        <v>15048</v>
      </c>
      <c r="B7482" t="s">
        <v>15049</v>
      </c>
      <c r="D7482" t="s">
        <v>14992</v>
      </c>
      <c r="E7482" t="s">
        <v>14993</v>
      </c>
      <c r="F7482" t="s">
        <v>13734</v>
      </c>
      <c r="G7482" t="s">
        <v>13735</v>
      </c>
      <c r="H7482" t="s">
        <v>13728</v>
      </c>
      <c r="I7482" t="s">
        <v>13729</v>
      </c>
      <c r="J7482" t="s">
        <v>18</v>
      </c>
      <c r="K7482" t="s">
        <v>19</v>
      </c>
      <c r="L7482">
        <v>7481</v>
      </c>
    </row>
    <row r="7483" spans="1:12" x14ac:dyDescent="0.25">
      <c r="A7483" t="s">
        <v>15050</v>
      </c>
      <c r="B7483" t="s">
        <v>15051</v>
      </c>
      <c r="D7483" t="s">
        <v>14837</v>
      </c>
      <c r="E7483" t="s">
        <v>14838</v>
      </c>
      <c r="F7483" t="s">
        <v>13734</v>
      </c>
      <c r="G7483" t="s">
        <v>13735</v>
      </c>
      <c r="H7483" t="s">
        <v>13728</v>
      </c>
      <c r="I7483" t="s">
        <v>13729</v>
      </c>
      <c r="J7483" t="s">
        <v>18</v>
      </c>
      <c r="K7483" t="s">
        <v>19</v>
      </c>
      <c r="L7483">
        <v>7482</v>
      </c>
    </row>
    <row r="7484" spans="1:12" x14ac:dyDescent="0.25">
      <c r="A7484" t="s">
        <v>15052</v>
      </c>
      <c r="B7484" t="s">
        <v>14037</v>
      </c>
      <c r="D7484" t="s">
        <v>14992</v>
      </c>
      <c r="E7484" t="s">
        <v>14993</v>
      </c>
      <c r="F7484" t="s">
        <v>13734</v>
      </c>
      <c r="G7484" t="s">
        <v>13735</v>
      </c>
      <c r="H7484" t="s">
        <v>13728</v>
      </c>
      <c r="I7484" t="s">
        <v>13729</v>
      </c>
      <c r="J7484" t="s">
        <v>18</v>
      </c>
      <c r="K7484" t="s">
        <v>19</v>
      </c>
      <c r="L7484">
        <v>7483</v>
      </c>
    </row>
    <row r="7485" spans="1:12" x14ac:dyDescent="0.25">
      <c r="A7485" t="s">
        <v>15053</v>
      </c>
      <c r="B7485" t="s">
        <v>15054</v>
      </c>
      <c r="D7485" t="s">
        <v>14536</v>
      </c>
      <c r="E7485" t="s">
        <v>14537</v>
      </c>
      <c r="F7485" t="s">
        <v>13726</v>
      </c>
      <c r="G7485" t="s">
        <v>13727</v>
      </c>
      <c r="H7485" t="s">
        <v>13728</v>
      </c>
      <c r="I7485" t="s">
        <v>13729</v>
      </c>
      <c r="J7485" t="s">
        <v>18</v>
      </c>
      <c r="K7485" t="s">
        <v>19</v>
      </c>
      <c r="L7485">
        <v>7484</v>
      </c>
    </row>
    <row r="7486" spans="1:12" x14ac:dyDescent="0.25">
      <c r="A7486" t="s">
        <v>15055</v>
      </c>
      <c r="B7486" t="s">
        <v>12841</v>
      </c>
      <c r="D7486" t="s">
        <v>14992</v>
      </c>
      <c r="E7486" t="s">
        <v>14993</v>
      </c>
      <c r="F7486" t="s">
        <v>13734</v>
      </c>
      <c r="G7486" t="s">
        <v>13735</v>
      </c>
      <c r="H7486" t="s">
        <v>13728</v>
      </c>
      <c r="I7486" t="s">
        <v>13729</v>
      </c>
      <c r="J7486" t="s">
        <v>18</v>
      </c>
      <c r="K7486" t="s">
        <v>19</v>
      </c>
      <c r="L7486">
        <v>7485</v>
      </c>
    </row>
    <row r="7487" spans="1:12" x14ac:dyDescent="0.25">
      <c r="A7487" t="s">
        <v>15056</v>
      </c>
      <c r="B7487" t="s">
        <v>15057</v>
      </c>
      <c r="D7487" t="s">
        <v>14536</v>
      </c>
      <c r="E7487" t="s">
        <v>14537</v>
      </c>
      <c r="F7487" t="s">
        <v>13726</v>
      </c>
      <c r="G7487" t="s">
        <v>13727</v>
      </c>
      <c r="H7487" t="s">
        <v>13728</v>
      </c>
      <c r="I7487" t="s">
        <v>13729</v>
      </c>
      <c r="J7487" t="s">
        <v>18</v>
      </c>
      <c r="K7487" t="s">
        <v>19</v>
      </c>
      <c r="L7487">
        <v>7486</v>
      </c>
    </row>
    <row r="7488" spans="1:12" x14ac:dyDescent="0.25">
      <c r="A7488" t="s">
        <v>15058</v>
      </c>
      <c r="B7488" t="s">
        <v>15059</v>
      </c>
      <c r="D7488" t="s">
        <v>14992</v>
      </c>
      <c r="E7488" t="s">
        <v>14993</v>
      </c>
      <c r="F7488" t="s">
        <v>13734</v>
      </c>
      <c r="G7488" t="s">
        <v>13735</v>
      </c>
      <c r="H7488" t="s">
        <v>13728</v>
      </c>
      <c r="I7488" t="s">
        <v>13729</v>
      </c>
      <c r="J7488" t="s">
        <v>18</v>
      </c>
      <c r="K7488" t="s">
        <v>19</v>
      </c>
      <c r="L7488">
        <v>7487</v>
      </c>
    </row>
    <row r="7489" spans="1:12" x14ac:dyDescent="0.25">
      <c r="A7489" t="s">
        <v>15060</v>
      </c>
      <c r="B7489" t="s">
        <v>15061</v>
      </c>
      <c r="D7489" t="s">
        <v>14536</v>
      </c>
      <c r="E7489" t="s">
        <v>14537</v>
      </c>
      <c r="F7489" t="s">
        <v>13726</v>
      </c>
      <c r="G7489" t="s">
        <v>13727</v>
      </c>
      <c r="H7489" t="s">
        <v>13728</v>
      </c>
      <c r="I7489" t="s">
        <v>13729</v>
      </c>
      <c r="J7489" t="s">
        <v>18</v>
      </c>
      <c r="K7489" t="s">
        <v>19</v>
      </c>
      <c r="L7489">
        <v>7488</v>
      </c>
    </row>
    <row r="7490" spans="1:12" x14ac:dyDescent="0.25">
      <c r="A7490" t="s">
        <v>15062</v>
      </c>
      <c r="B7490" t="s">
        <v>15063</v>
      </c>
      <c r="D7490" t="s">
        <v>14992</v>
      </c>
      <c r="E7490" t="s">
        <v>14993</v>
      </c>
      <c r="F7490" t="s">
        <v>13734</v>
      </c>
      <c r="G7490" t="s">
        <v>13735</v>
      </c>
      <c r="H7490" t="s">
        <v>13728</v>
      </c>
      <c r="I7490" t="s">
        <v>13729</v>
      </c>
      <c r="J7490" t="s">
        <v>18</v>
      </c>
      <c r="K7490" t="s">
        <v>19</v>
      </c>
      <c r="L7490">
        <v>7489</v>
      </c>
    </row>
    <row r="7491" spans="1:12" x14ac:dyDescent="0.25">
      <c r="A7491" t="s">
        <v>15064</v>
      </c>
      <c r="B7491" t="s">
        <v>15065</v>
      </c>
      <c r="D7491" t="s">
        <v>14536</v>
      </c>
      <c r="E7491" t="s">
        <v>14537</v>
      </c>
      <c r="F7491" t="s">
        <v>13726</v>
      </c>
      <c r="G7491" t="s">
        <v>13727</v>
      </c>
      <c r="H7491" t="s">
        <v>13728</v>
      </c>
      <c r="I7491" t="s">
        <v>13729</v>
      </c>
      <c r="J7491" t="s">
        <v>18</v>
      </c>
      <c r="K7491" t="s">
        <v>19</v>
      </c>
      <c r="L7491">
        <v>7490</v>
      </c>
    </row>
    <row r="7492" spans="1:12" x14ac:dyDescent="0.25">
      <c r="A7492" t="s">
        <v>15066</v>
      </c>
      <c r="B7492" t="s">
        <v>15067</v>
      </c>
      <c r="D7492" t="s">
        <v>14992</v>
      </c>
      <c r="E7492" t="s">
        <v>14993</v>
      </c>
      <c r="F7492" t="s">
        <v>13734</v>
      </c>
      <c r="G7492" t="s">
        <v>13735</v>
      </c>
      <c r="H7492" t="s">
        <v>13728</v>
      </c>
      <c r="I7492" t="s">
        <v>13729</v>
      </c>
      <c r="J7492" t="s">
        <v>18</v>
      </c>
      <c r="K7492" t="s">
        <v>19</v>
      </c>
      <c r="L7492">
        <v>7491</v>
      </c>
    </row>
    <row r="7493" spans="1:12" x14ac:dyDescent="0.25">
      <c r="A7493" t="s">
        <v>15068</v>
      </c>
      <c r="B7493" t="s">
        <v>15069</v>
      </c>
      <c r="D7493" t="s">
        <v>14536</v>
      </c>
      <c r="E7493" t="s">
        <v>14537</v>
      </c>
      <c r="F7493" t="s">
        <v>13726</v>
      </c>
      <c r="G7493" t="s">
        <v>13727</v>
      </c>
      <c r="H7493" t="s">
        <v>13728</v>
      </c>
      <c r="I7493" t="s">
        <v>13729</v>
      </c>
      <c r="J7493" t="s">
        <v>18</v>
      </c>
      <c r="K7493" t="s">
        <v>19</v>
      </c>
      <c r="L7493">
        <v>7492</v>
      </c>
    </row>
    <row r="7494" spans="1:12" x14ac:dyDescent="0.25">
      <c r="A7494" t="s">
        <v>15070</v>
      </c>
      <c r="B7494" t="s">
        <v>15071</v>
      </c>
      <c r="D7494" t="s">
        <v>14992</v>
      </c>
      <c r="E7494" t="s">
        <v>14993</v>
      </c>
      <c r="F7494" t="s">
        <v>13734</v>
      </c>
      <c r="G7494" t="s">
        <v>13735</v>
      </c>
      <c r="H7494" t="s">
        <v>13728</v>
      </c>
      <c r="I7494" t="s">
        <v>13729</v>
      </c>
      <c r="J7494" t="s">
        <v>18</v>
      </c>
      <c r="K7494" t="s">
        <v>19</v>
      </c>
      <c r="L7494">
        <v>7493</v>
      </c>
    </row>
    <row r="7495" spans="1:12" x14ac:dyDescent="0.25">
      <c r="A7495" t="s">
        <v>15072</v>
      </c>
      <c r="B7495" t="s">
        <v>15073</v>
      </c>
      <c r="D7495" t="s">
        <v>14536</v>
      </c>
      <c r="E7495" t="s">
        <v>14537</v>
      </c>
      <c r="F7495" t="s">
        <v>13726</v>
      </c>
      <c r="G7495" t="s">
        <v>13727</v>
      </c>
      <c r="H7495" t="s">
        <v>13728</v>
      </c>
      <c r="I7495" t="s">
        <v>13729</v>
      </c>
      <c r="J7495" t="s">
        <v>18</v>
      </c>
      <c r="K7495" t="s">
        <v>19</v>
      </c>
      <c r="L7495">
        <v>7494</v>
      </c>
    </row>
    <row r="7496" spans="1:12" x14ac:dyDescent="0.25">
      <c r="A7496" t="s">
        <v>15074</v>
      </c>
      <c r="B7496" t="s">
        <v>15075</v>
      </c>
      <c r="D7496" t="s">
        <v>14992</v>
      </c>
      <c r="E7496" t="s">
        <v>14993</v>
      </c>
      <c r="F7496" t="s">
        <v>13734</v>
      </c>
      <c r="G7496" t="s">
        <v>13735</v>
      </c>
      <c r="H7496" t="s">
        <v>13728</v>
      </c>
      <c r="I7496" t="s">
        <v>13729</v>
      </c>
      <c r="J7496" t="s">
        <v>18</v>
      </c>
      <c r="K7496" t="s">
        <v>19</v>
      </c>
      <c r="L7496">
        <v>7495</v>
      </c>
    </row>
    <row r="7497" spans="1:12" x14ac:dyDescent="0.25">
      <c r="A7497" t="s">
        <v>15076</v>
      </c>
      <c r="B7497" t="s">
        <v>15077</v>
      </c>
      <c r="D7497" t="s">
        <v>14536</v>
      </c>
      <c r="E7497" t="s">
        <v>14537</v>
      </c>
      <c r="F7497" t="s">
        <v>13726</v>
      </c>
      <c r="G7497" t="s">
        <v>13727</v>
      </c>
      <c r="H7497" t="s">
        <v>13728</v>
      </c>
      <c r="I7497" t="s">
        <v>13729</v>
      </c>
      <c r="J7497" t="s">
        <v>18</v>
      </c>
      <c r="K7497" t="s">
        <v>19</v>
      </c>
      <c r="L7497">
        <v>7496</v>
      </c>
    </row>
    <row r="7498" spans="1:12" x14ac:dyDescent="0.25">
      <c r="A7498" t="s">
        <v>15078</v>
      </c>
      <c r="B7498" t="s">
        <v>15079</v>
      </c>
      <c r="D7498" t="s">
        <v>14992</v>
      </c>
      <c r="E7498" t="s">
        <v>14993</v>
      </c>
      <c r="F7498" t="s">
        <v>13734</v>
      </c>
      <c r="G7498" t="s">
        <v>13735</v>
      </c>
      <c r="H7498" t="s">
        <v>13728</v>
      </c>
      <c r="I7498" t="s">
        <v>13729</v>
      </c>
      <c r="J7498" t="s">
        <v>18</v>
      </c>
      <c r="K7498" t="s">
        <v>19</v>
      </c>
      <c r="L7498">
        <v>7497</v>
      </c>
    </row>
    <row r="7499" spans="1:12" x14ac:dyDescent="0.25">
      <c r="A7499" t="s">
        <v>15080</v>
      </c>
      <c r="B7499" t="s">
        <v>15081</v>
      </c>
      <c r="D7499" t="s">
        <v>14536</v>
      </c>
      <c r="E7499" t="s">
        <v>14537</v>
      </c>
      <c r="F7499" t="s">
        <v>13726</v>
      </c>
      <c r="G7499" t="s">
        <v>13727</v>
      </c>
      <c r="H7499" t="s">
        <v>13728</v>
      </c>
      <c r="I7499" t="s">
        <v>13729</v>
      </c>
      <c r="J7499" t="s">
        <v>18</v>
      </c>
      <c r="K7499" t="s">
        <v>19</v>
      </c>
      <c r="L7499">
        <v>7498</v>
      </c>
    </row>
    <row r="7500" spans="1:12" x14ac:dyDescent="0.25">
      <c r="A7500" t="s">
        <v>15082</v>
      </c>
      <c r="B7500" t="s">
        <v>15083</v>
      </c>
      <c r="D7500" t="s">
        <v>14992</v>
      </c>
      <c r="E7500" t="s">
        <v>14993</v>
      </c>
      <c r="F7500" t="s">
        <v>13734</v>
      </c>
      <c r="G7500" t="s">
        <v>13735</v>
      </c>
      <c r="H7500" t="s">
        <v>13728</v>
      </c>
      <c r="I7500" t="s">
        <v>13729</v>
      </c>
      <c r="J7500" t="s">
        <v>18</v>
      </c>
      <c r="K7500" t="s">
        <v>19</v>
      </c>
      <c r="L7500">
        <v>7499</v>
      </c>
    </row>
    <row r="7501" spans="1:12" x14ac:dyDescent="0.25">
      <c r="A7501" t="s">
        <v>15084</v>
      </c>
      <c r="B7501" t="s">
        <v>15085</v>
      </c>
      <c r="D7501" t="s">
        <v>14536</v>
      </c>
      <c r="E7501" t="s">
        <v>14537</v>
      </c>
      <c r="F7501" t="s">
        <v>13726</v>
      </c>
      <c r="G7501" t="s">
        <v>13727</v>
      </c>
      <c r="H7501" t="s">
        <v>13728</v>
      </c>
      <c r="I7501" t="s">
        <v>13729</v>
      </c>
      <c r="J7501" t="s">
        <v>18</v>
      </c>
      <c r="K7501" t="s">
        <v>19</v>
      </c>
      <c r="L7501">
        <v>7500</v>
      </c>
    </row>
    <row r="7502" spans="1:12" x14ac:dyDescent="0.25">
      <c r="A7502" t="s">
        <v>15086</v>
      </c>
      <c r="B7502" t="s">
        <v>15087</v>
      </c>
      <c r="D7502" t="s">
        <v>14992</v>
      </c>
      <c r="E7502" t="s">
        <v>14993</v>
      </c>
      <c r="F7502" t="s">
        <v>13734</v>
      </c>
      <c r="G7502" t="s">
        <v>13735</v>
      </c>
      <c r="H7502" t="s">
        <v>13728</v>
      </c>
      <c r="I7502" t="s">
        <v>13729</v>
      </c>
      <c r="J7502" t="s">
        <v>18</v>
      </c>
      <c r="K7502" t="s">
        <v>19</v>
      </c>
      <c r="L7502">
        <v>7501</v>
      </c>
    </row>
    <row r="7503" spans="1:12" x14ac:dyDescent="0.25">
      <c r="A7503" t="s">
        <v>15088</v>
      </c>
      <c r="B7503" t="s">
        <v>15089</v>
      </c>
      <c r="D7503" t="s">
        <v>14536</v>
      </c>
      <c r="E7503" t="s">
        <v>14537</v>
      </c>
      <c r="F7503" t="s">
        <v>13726</v>
      </c>
      <c r="G7503" t="s">
        <v>13727</v>
      </c>
      <c r="H7503" t="s">
        <v>13728</v>
      </c>
      <c r="I7503" t="s">
        <v>13729</v>
      </c>
      <c r="J7503" t="s">
        <v>18</v>
      </c>
      <c r="K7503" t="s">
        <v>19</v>
      </c>
      <c r="L7503">
        <v>7502</v>
      </c>
    </row>
    <row r="7504" spans="1:12" x14ac:dyDescent="0.25">
      <c r="A7504" t="s">
        <v>15090</v>
      </c>
      <c r="B7504" t="s">
        <v>10567</v>
      </c>
      <c r="D7504" t="s">
        <v>14992</v>
      </c>
      <c r="E7504" t="s">
        <v>14993</v>
      </c>
      <c r="F7504" t="s">
        <v>13734</v>
      </c>
      <c r="G7504" t="s">
        <v>13735</v>
      </c>
      <c r="H7504" t="s">
        <v>13728</v>
      </c>
      <c r="I7504" t="s">
        <v>13729</v>
      </c>
      <c r="J7504" t="s">
        <v>18</v>
      </c>
      <c r="K7504" t="s">
        <v>19</v>
      </c>
      <c r="L7504">
        <v>7503</v>
      </c>
    </row>
    <row r="7505" spans="1:12" x14ac:dyDescent="0.25">
      <c r="A7505" t="s">
        <v>15091</v>
      </c>
      <c r="B7505" t="s">
        <v>13737</v>
      </c>
      <c r="D7505" t="s">
        <v>14528</v>
      </c>
      <c r="E7505" t="s">
        <v>14529</v>
      </c>
      <c r="F7505" t="s">
        <v>13726</v>
      </c>
      <c r="G7505" t="s">
        <v>13727</v>
      </c>
      <c r="H7505" t="s">
        <v>13728</v>
      </c>
      <c r="I7505" t="s">
        <v>13729</v>
      </c>
      <c r="J7505" t="s">
        <v>18</v>
      </c>
      <c r="K7505" t="s">
        <v>19</v>
      </c>
      <c r="L7505">
        <v>7504</v>
      </c>
    </row>
    <row r="7506" spans="1:12" x14ac:dyDescent="0.25">
      <c r="A7506" t="s">
        <v>15092</v>
      </c>
      <c r="B7506" t="s">
        <v>15093</v>
      </c>
      <c r="D7506" t="s">
        <v>14528</v>
      </c>
      <c r="E7506" t="s">
        <v>14529</v>
      </c>
      <c r="F7506" t="s">
        <v>13726</v>
      </c>
      <c r="G7506" t="s">
        <v>13727</v>
      </c>
      <c r="H7506" t="s">
        <v>13728</v>
      </c>
      <c r="I7506" t="s">
        <v>13729</v>
      </c>
      <c r="J7506" t="s">
        <v>18</v>
      </c>
      <c r="K7506" t="s">
        <v>19</v>
      </c>
      <c r="L7506">
        <v>7505</v>
      </c>
    </row>
    <row r="7507" spans="1:12" x14ac:dyDescent="0.25">
      <c r="A7507" t="s">
        <v>15094</v>
      </c>
      <c r="B7507" t="s">
        <v>15095</v>
      </c>
      <c r="D7507" t="s">
        <v>14528</v>
      </c>
      <c r="E7507" t="s">
        <v>14529</v>
      </c>
      <c r="F7507" t="s">
        <v>13726</v>
      </c>
      <c r="G7507" t="s">
        <v>13727</v>
      </c>
      <c r="H7507" t="s">
        <v>13728</v>
      </c>
      <c r="I7507" t="s">
        <v>13729</v>
      </c>
      <c r="J7507" t="s">
        <v>18</v>
      </c>
      <c r="K7507" t="s">
        <v>19</v>
      </c>
      <c r="L7507">
        <v>7506</v>
      </c>
    </row>
    <row r="7508" spans="1:12" x14ac:dyDescent="0.25">
      <c r="A7508" t="s">
        <v>15096</v>
      </c>
      <c r="B7508" t="s">
        <v>8503</v>
      </c>
      <c r="D7508" t="s">
        <v>14528</v>
      </c>
      <c r="E7508" t="s">
        <v>14529</v>
      </c>
      <c r="F7508" t="s">
        <v>13726</v>
      </c>
      <c r="G7508" t="s">
        <v>13727</v>
      </c>
      <c r="H7508" t="s">
        <v>13728</v>
      </c>
      <c r="I7508" t="s">
        <v>13729</v>
      </c>
      <c r="J7508" t="s">
        <v>18</v>
      </c>
      <c r="K7508" t="s">
        <v>19</v>
      </c>
      <c r="L7508">
        <v>7507</v>
      </c>
    </row>
    <row r="7509" spans="1:12" x14ac:dyDescent="0.25">
      <c r="A7509" t="s">
        <v>15097</v>
      </c>
      <c r="B7509" t="s">
        <v>329</v>
      </c>
      <c r="D7509" t="s">
        <v>14528</v>
      </c>
      <c r="E7509" t="s">
        <v>14529</v>
      </c>
      <c r="F7509" t="s">
        <v>13726</v>
      </c>
      <c r="G7509" t="s">
        <v>13727</v>
      </c>
      <c r="H7509" t="s">
        <v>13728</v>
      </c>
      <c r="I7509" t="s">
        <v>13729</v>
      </c>
      <c r="J7509" t="s">
        <v>18</v>
      </c>
      <c r="K7509" t="s">
        <v>19</v>
      </c>
      <c r="L7509">
        <v>7508</v>
      </c>
    </row>
    <row r="7510" spans="1:12" x14ac:dyDescent="0.25">
      <c r="A7510" t="s">
        <v>15098</v>
      </c>
      <c r="B7510" t="s">
        <v>15099</v>
      </c>
      <c r="D7510" t="s">
        <v>14528</v>
      </c>
      <c r="E7510" t="s">
        <v>14529</v>
      </c>
      <c r="F7510" t="s">
        <v>13726</v>
      </c>
      <c r="G7510" t="s">
        <v>13727</v>
      </c>
      <c r="H7510" t="s">
        <v>13728</v>
      </c>
      <c r="I7510" t="s">
        <v>13729</v>
      </c>
      <c r="J7510" t="s">
        <v>18</v>
      </c>
      <c r="K7510" t="s">
        <v>19</v>
      </c>
      <c r="L7510">
        <v>7509</v>
      </c>
    </row>
    <row r="7511" spans="1:12" x14ac:dyDescent="0.25">
      <c r="A7511" t="s">
        <v>15100</v>
      </c>
      <c r="B7511" t="s">
        <v>15101</v>
      </c>
      <c r="D7511" t="s">
        <v>14791</v>
      </c>
      <c r="E7511" t="s">
        <v>14792</v>
      </c>
      <c r="F7511" t="s">
        <v>13734</v>
      </c>
      <c r="G7511" t="s">
        <v>13735</v>
      </c>
      <c r="H7511" t="s">
        <v>13728</v>
      </c>
      <c r="I7511" t="s">
        <v>13729</v>
      </c>
      <c r="J7511" t="s">
        <v>18</v>
      </c>
      <c r="K7511" t="s">
        <v>19</v>
      </c>
      <c r="L7511">
        <v>7510</v>
      </c>
    </row>
    <row r="7512" spans="1:12" x14ac:dyDescent="0.25">
      <c r="A7512" t="s">
        <v>15102</v>
      </c>
      <c r="B7512" t="s">
        <v>15103</v>
      </c>
      <c r="D7512" t="s">
        <v>14293</v>
      </c>
      <c r="E7512" t="s">
        <v>14294</v>
      </c>
      <c r="F7512" t="s">
        <v>13726</v>
      </c>
      <c r="G7512" t="s">
        <v>13727</v>
      </c>
      <c r="H7512" t="s">
        <v>13728</v>
      </c>
      <c r="I7512" t="s">
        <v>13729</v>
      </c>
      <c r="J7512" t="s">
        <v>18</v>
      </c>
      <c r="K7512" t="s">
        <v>19</v>
      </c>
      <c r="L7512">
        <v>7511</v>
      </c>
    </row>
    <row r="7513" spans="1:12" x14ac:dyDescent="0.25">
      <c r="A7513" t="s">
        <v>15104</v>
      </c>
      <c r="B7513" t="s">
        <v>15105</v>
      </c>
      <c r="D7513" t="s">
        <v>14536</v>
      </c>
      <c r="E7513" t="s">
        <v>14537</v>
      </c>
      <c r="F7513" t="s">
        <v>13726</v>
      </c>
      <c r="G7513" t="s">
        <v>13727</v>
      </c>
      <c r="H7513" t="s">
        <v>13728</v>
      </c>
      <c r="I7513" t="s">
        <v>13729</v>
      </c>
      <c r="J7513" t="s">
        <v>18</v>
      </c>
      <c r="K7513" t="s">
        <v>19</v>
      </c>
      <c r="L7513">
        <v>7512</v>
      </c>
    </row>
    <row r="7514" spans="1:12" x14ac:dyDescent="0.25">
      <c r="A7514" t="s">
        <v>15106</v>
      </c>
      <c r="B7514" t="s">
        <v>15107</v>
      </c>
      <c r="D7514" t="s">
        <v>14536</v>
      </c>
      <c r="E7514" t="s">
        <v>14537</v>
      </c>
      <c r="F7514" t="s">
        <v>13726</v>
      </c>
      <c r="G7514" t="s">
        <v>13727</v>
      </c>
      <c r="H7514" t="s">
        <v>13728</v>
      </c>
      <c r="I7514" t="s">
        <v>13729</v>
      </c>
      <c r="J7514" t="s">
        <v>18</v>
      </c>
      <c r="K7514" t="s">
        <v>19</v>
      </c>
      <c r="L7514">
        <v>7513</v>
      </c>
    </row>
    <row r="7515" spans="1:12" x14ac:dyDescent="0.25">
      <c r="A7515" t="s">
        <v>15108</v>
      </c>
      <c r="B7515" t="s">
        <v>15109</v>
      </c>
      <c r="D7515" t="s">
        <v>14536</v>
      </c>
      <c r="E7515" t="s">
        <v>14537</v>
      </c>
      <c r="F7515" t="s">
        <v>13726</v>
      </c>
      <c r="G7515" t="s">
        <v>13727</v>
      </c>
      <c r="H7515" t="s">
        <v>13728</v>
      </c>
      <c r="I7515" t="s">
        <v>13729</v>
      </c>
      <c r="J7515" t="s">
        <v>18</v>
      </c>
      <c r="K7515" t="s">
        <v>19</v>
      </c>
      <c r="L7515">
        <v>7514</v>
      </c>
    </row>
    <row r="7516" spans="1:12" x14ac:dyDescent="0.25">
      <c r="A7516" t="s">
        <v>15110</v>
      </c>
      <c r="B7516" t="s">
        <v>6101</v>
      </c>
      <c r="D7516" t="s">
        <v>14536</v>
      </c>
      <c r="E7516" t="s">
        <v>14537</v>
      </c>
      <c r="F7516" t="s">
        <v>13726</v>
      </c>
      <c r="G7516" t="s">
        <v>13727</v>
      </c>
      <c r="H7516" t="s">
        <v>13728</v>
      </c>
      <c r="I7516" t="s">
        <v>13729</v>
      </c>
      <c r="J7516" t="s">
        <v>18</v>
      </c>
      <c r="K7516" t="s">
        <v>19</v>
      </c>
      <c r="L7516">
        <v>7515</v>
      </c>
    </row>
    <row r="7517" spans="1:12" x14ac:dyDescent="0.25">
      <c r="A7517" t="s">
        <v>15111</v>
      </c>
      <c r="B7517" t="s">
        <v>15112</v>
      </c>
      <c r="D7517" t="s">
        <v>14536</v>
      </c>
      <c r="E7517" t="s">
        <v>14537</v>
      </c>
      <c r="F7517" t="s">
        <v>13726</v>
      </c>
      <c r="G7517" t="s">
        <v>13727</v>
      </c>
      <c r="H7517" t="s">
        <v>13728</v>
      </c>
      <c r="I7517" t="s">
        <v>13729</v>
      </c>
      <c r="J7517" t="s">
        <v>18</v>
      </c>
      <c r="K7517" t="s">
        <v>19</v>
      </c>
      <c r="L7517">
        <v>7516</v>
      </c>
    </row>
    <row r="7518" spans="1:12" x14ac:dyDescent="0.25">
      <c r="A7518" t="s">
        <v>15113</v>
      </c>
      <c r="B7518" t="s">
        <v>635</v>
      </c>
      <c r="D7518" t="s">
        <v>14293</v>
      </c>
      <c r="E7518" t="s">
        <v>14294</v>
      </c>
      <c r="F7518" t="s">
        <v>13726</v>
      </c>
      <c r="G7518" t="s">
        <v>13727</v>
      </c>
      <c r="H7518" t="s">
        <v>13728</v>
      </c>
      <c r="I7518" t="s">
        <v>13729</v>
      </c>
      <c r="J7518" t="s">
        <v>18</v>
      </c>
      <c r="K7518" t="s">
        <v>19</v>
      </c>
      <c r="L7518">
        <v>7517</v>
      </c>
    </row>
    <row r="7519" spans="1:12" x14ac:dyDescent="0.25">
      <c r="A7519" t="s">
        <v>15114</v>
      </c>
      <c r="B7519" t="s">
        <v>11325</v>
      </c>
      <c r="D7519" t="s">
        <v>15115</v>
      </c>
      <c r="E7519" t="s">
        <v>15116</v>
      </c>
      <c r="F7519" t="s">
        <v>13734</v>
      </c>
      <c r="G7519" t="s">
        <v>13735</v>
      </c>
      <c r="H7519" t="s">
        <v>13728</v>
      </c>
      <c r="I7519" t="s">
        <v>13729</v>
      </c>
      <c r="J7519" t="s">
        <v>18</v>
      </c>
      <c r="K7519" t="s">
        <v>19</v>
      </c>
      <c r="L7519">
        <v>7518</v>
      </c>
    </row>
    <row r="7520" spans="1:12" x14ac:dyDescent="0.25">
      <c r="A7520" t="s">
        <v>15117</v>
      </c>
      <c r="B7520" t="s">
        <v>15118</v>
      </c>
      <c r="D7520" t="s">
        <v>15115</v>
      </c>
      <c r="E7520" t="s">
        <v>15116</v>
      </c>
      <c r="F7520" t="s">
        <v>13734</v>
      </c>
      <c r="G7520" t="s">
        <v>13735</v>
      </c>
      <c r="H7520" t="s">
        <v>13728</v>
      </c>
      <c r="I7520" t="s">
        <v>13729</v>
      </c>
      <c r="J7520" t="s">
        <v>18</v>
      </c>
      <c r="K7520" t="s">
        <v>19</v>
      </c>
      <c r="L7520">
        <v>7519</v>
      </c>
    </row>
    <row r="7521" spans="1:12" x14ac:dyDescent="0.25">
      <c r="A7521" t="s">
        <v>15119</v>
      </c>
      <c r="B7521" t="s">
        <v>648</v>
      </c>
      <c r="D7521" t="s">
        <v>15115</v>
      </c>
      <c r="E7521" t="s">
        <v>15116</v>
      </c>
      <c r="F7521" t="s">
        <v>13734</v>
      </c>
      <c r="G7521" t="s">
        <v>13735</v>
      </c>
      <c r="H7521" t="s">
        <v>13728</v>
      </c>
      <c r="I7521" t="s">
        <v>13729</v>
      </c>
      <c r="J7521" t="s">
        <v>18</v>
      </c>
      <c r="K7521" t="s">
        <v>19</v>
      </c>
      <c r="L7521">
        <v>7520</v>
      </c>
    </row>
    <row r="7522" spans="1:12" x14ac:dyDescent="0.25">
      <c r="A7522" t="s">
        <v>15120</v>
      </c>
      <c r="B7522" t="s">
        <v>15121</v>
      </c>
      <c r="D7522" t="s">
        <v>15115</v>
      </c>
      <c r="E7522" t="s">
        <v>15116</v>
      </c>
      <c r="F7522" t="s">
        <v>13734</v>
      </c>
      <c r="G7522" t="s">
        <v>13735</v>
      </c>
      <c r="H7522" t="s">
        <v>13728</v>
      </c>
      <c r="I7522" t="s">
        <v>13729</v>
      </c>
      <c r="J7522" t="s">
        <v>18</v>
      </c>
      <c r="K7522" t="s">
        <v>19</v>
      </c>
      <c r="L7522">
        <v>7521</v>
      </c>
    </row>
    <row r="7523" spans="1:12" x14ac:dyDescent="0.25">
      <c r="A7523" t="s">
        <v>15122</v>
      </c>
      <c r="B7523" t="s">
        <v>15123</v>
      </c>
      <c r="D7523" t="s">
        <v>15115</v>
      </c>
      <c r="E7523" t="s">
        <v>15116</v>
      </c>
      <c r="F7523" t="s">
        <v>13734</v>
      </c>
      <c r="G7523" t="s">
        <v>13735</v>
      </c>
      <c r="H7523" t="s">
        <v>13728</v>
      </c>
      <c r="I7523" t="s">
        <v>13729</v>
      </c>
      <c r="J7523" t="s">
        <v>18</v>
      </c>
      <c r="K7523" t="s">
        <v>19</v>
      </c>
      <c r="L7523">
        <v>7522</v>
      </c>
    </row>
    <row r="7524" spans="1:12" x14ac:dyDescent="0.25">
      <c r="A7524" t="s">
        <v>15124</v>
      </c>
      <c r="B7524" t="s">
        <v>15125</v>
      </c>
      <c r="D7524" t="s">
        <v>15115</v>
      </c>
      <c r="E7524" t="s">
        <v>15116</v>
      </c>
      <c r="F7524" t="s">
        <v>13734</v>
      </c>
      <c r="G7524" t="s">
        <v>13735</v>
      </c>
      <c r="H7524" t="s">
        <v>13728</v>
      </c>
      <c r="I7524" t="s">
        <v>13729</v>
      </c>
      <c r="J7524" t="s">
        <v>18</v>
      </c>
      <c r="K7524" t="s">
        <v>19</v>
      </c>
      <c r="L7524">
        <v>7523</v>
      </c>
    </row>
    <row r="7525" spans="1:12" x14ac:dyDescent="0.25">
      <c r="A7525" t="s">
        <v>15126</v>
      </c>
      <c r="B7525" t="s">
        <v>5993</v>
      </c>
      <c r="D7525" t="s">
        <v>15115</v>
      </c>
      <c r="E7525" t="s">
        <v>15116</v>
      </c>
      <c r="F7525" t="s">
        <v>13734</v>
      </c>
      <c r="G7525" t="s">
        <v>13735</v>
      </c>
      <c r="H7525" t="s">
        <v>13728</v>
      </c>
      <c r="I7525" t="s">
        <v>13729</v>
      </c>
      <c r="J7525" t="s">
        <v>18</v>
      </c>
      <c r="K7525" t="s">
        <v>19</v>
      </c>
      <c r="L7525">
        <v>7524</v>
      </c>
    </row>
    <row r="7526" spans="1:12" x14ac:dyDescent="0.25">
      <c r="A7526" t="s">
        <v>15127</v>
      </c>
      <c r="B7526" t="s">
        <v>15128</v>
      </c>
      <c r="D7526" t="s">
        <v>15115</v>
      </c>
      <c r="E7526" t="s">
        <v>15116</v>
      </c>
      <c r="F7526" t="s">
        <v>13734</v>
      </c>
      <c r="G7526" t="s">
        <v>13735</v>
      </c>
      <c r="H7526" t="s">
        <v>13728</v>
      </c>
      <c r="I7526" t="s">
        <v>13729</v>
      </c>
      <c r="J7526" t="s">
        <v>18</v>
      </c>
      <c r="K7526" t="s">
        <v>19</v>
      </c>
      <c r="L7526">
        <v>7525</v>
      </c>
    </row>
    <row r="7527" spans="1:12" x14ac:dyDescent="0.25">
      <c r="A7527" t="s">
        <v>15129</v>
      </c>
      <c r="B7527" t="s">
        <v>6045</v>
      </c>
      <c r="D7527" t="s">
        <v>15115</v>
      </c>
      <c r="E7527" t="s">
        <v>15116</v>
      </c>
      <c r="F7527" t="s">
        <v>13734</v>
      </c>
      <c r="G7527" t="s">
        <v>13735</v>
      </c>
      <c r="H7527" t="s">
        <v>13728</v>
      </c>
      <c r="I7527" t="s">
        <v>13729</v>
      </c>
      <c r="J7527" t="s">
        <v>18</v>
      </c>
      <c r="K7527" t="s">
        <v>19</v>
      </c>
      <c r="L7527">
        <v>7526</v>
      </c>
    </row>
    <row r="7528" spans="1:12" x14ac:dyDescent="0.25">
      <c r="A7528" t="s">
        <v>15130</v>
      </c>
      <c r="B7528" t="s">
        <v>15131</v>
      </c>
      <c r="D7528" t="s">
        <v>15115</v>
      </c>
      <c r="E7528" t="s">
        <v>15116</v>
      </c>
      <c r="F7528" t="s">
        <v>13734</v>
      </c>
      <c r="G7528" t="s">
        <v>13735</v>
      </c>
      <c r="H7528" t="s">
        <v>13728</v>
      </c>
      <c r="I7528" t="s">
        <v>13729</v>
      </c>
      <c r="J7528" t="s">
        <v>18</v>
      </c>
      <c r="K7528" t="s">
        <v>19</v>
      </c>
      <c r="L7528">
        <v>7527</v>
      </c>
    </row>
    <row r="7529" spans="1:12" x14ac:dyDescent="0.25">
      <c r="A7529" t="s">
        <v>15132</v>
      </c>
      <c r="B7529" t="s">
        <v>15133</v>
      </c>
      <c r="D7529" t="s">
        <v>15115</v>
      </c>
      <c r="E7529" t="s">
        <v>15116</v>
      </c>
      <c r="F7529" t="s">
        <v>13734</v>
      </c>
      <c r="G7529" t="s">
        <v>13735</v>
      </c>
      <c r="H7529" t="s">
        <v>13728</v>
      </c>
      <c r="I7529" t="s">
        <v>13729</v>
      </c>
      <c r="J7529" t="s">
        <v>18</v>
      </c>
      <c r="K7529" t="s">
        <v>19</v>
      </c>
      <c r="L7529">
        <v>7528</v>
      </c>
    </row>
    <row r="7530" spans="1:12" x14ac:dyDescent="0.25">
      <c r="A7530" t="s">
        <v>15134</v>
      </c>
      <c r="B7530" t="s">
        <v>5488</v>
      </c>
      <c r="D7530" t="s">
        <v>15115</v>
      </c>
      <c r="E7530" t="s">
        <v>15116</v>
      </c>
      <c r="F7530" t="s">
        <v>13734</v>
      </c>
      <c r="G7530" t="s">
        <v>13735</v>
      </c>
      <c r="H7530" t="s">
        <v>13728</v>
      </c>
      <c r="I7530" t="s">
        <v>13729</v>
      </c>
      <c r="J7530" t="s">
        <v>18</v>
      </c>
      <c r="K7530" t="s">
        <v>19</v>
      </c>
      <c r="L7530">
        <v>7529</v>
      </c>
    </row>
    <row r="7531" spans="1:12" x14ac:dyDescent="0.25">
      <c r="A7531" t="s">
        <v>15135</v>
      </c>
      <c r="B7531" t="s">
        <v>6108</v>
      </c>
      <c r="D7531" t="s">
        <v>15115</v>
      </c>
      <c r="E7531" t="s">
        <v>15116</v>
      </c>
      <c r="F7531" t="s">
        <v>13734</v>
      </c>
      <c r="G7531" t="s">
        <v>13735</v>
      </c>
      <c r="H7531" t="s">
        <v>13728</v>
      </c>
      <c r="I7531" t="s">
        <v>13729</v>
      </c>
      <c r="J7531" t="s">
        <v>18</v>
      </c>
      <c r="K7531" t="s">
        <v>19</v>
      </c>
      <c r="L7531">
        <v>7530</v>
      </c>
    </row>
    <row r="7532" spans="1:12" x14ac:dyDescent="0.25">
      <c r="A7532" t="s">
        <v>15136</v>
      </c>
      <c r="B7532" t="s">
        <v>15137</v>
      </c>
      <c r="D7532" t="s">
        <v>15115</v>
      </c>
      <c r="E7532" t="s">
        <v>15116</v>
      </c>
      <c r="F7532" t="s">
        <v>13734</v>
      </c>
      <c r="G7532" t="s">
        <v>13735</v>
      </c>
      <c r="H7532" t="s">
        <v>13728</v>
      </c>
      <c r="I7532" t="s">
        <v>13729</v>
      </c>
      <c r="J7532" t="s">
        <v>18</v>
      </c>
      <c r="K7532" t="s">
        <v>19</v>
      </c>
      <c r="L7532">
        <v>7531</v>
      </c>
    </row>
    <row r="7533" spans="1:12" x14ac:dyDescent="0.25">
      <c r="A7533" t="s">
        <v>15138</v>
      </c>
      <c r="B7533" t="s">
        <v>15139</v>
      </c>
      <c r="D7533" t="s">
        <v>15115</v>
      </c>
      <c r="E7533" t="s">
        <v>15116</v>
      </c>
      <c r="F7533" t="s">
        <v>13734</v>
      </c>
      <c r="G7533" t="s">
        <v>13735</v>
      </c>
      <c r="H7533" t="s">
        <v>13728</v>
      </c>
      <c r="I7533" t="s">
        <v>13729</v>
      </c>
      <c r="J7533" t="s">
        <v>18</v>
      </c>
      <c r="K7533" t="s">
        <v>19</v>
      </c>
      <c r="L7533">
        <v>7532</v>
      </c>
    </row>
    <row r="7534" spans="1:12" x14ac:dyDescent="0.25">
      <c r="A7534" t="s">
        <v>15140</v>
      </c>
      <c r="B7534" t="s">
        <v>7033</v>
      </c>
      <c r="D7534" t="s">
        <v>15115</v>
      </c>
      <c r="E7534" t="s">
        <v>15116</v>
      </c>
      <c r="F7534" t="s">
        <v>13734</v>
      </c>
      <c r="G7534" t="s">
        <v>13735</v>
      </c>
      <c r="H7534" t="s">
        <v>13728</v>
      </c>
      <c r="I7534" t="s">
        <v>13729</v>
      </c>
      <c r="J7534" t="s">
        <v>18</v>
      </c>
      <c r="K7534" t="s">
        <v>19</v>
      </c>
      <c r="L7534">
        <v>7533</v>
      </c>
    </row>
    <row r="7535" spans="1:12" x14ac:dyDescent="0.25">
      <c r="A7535" t="s">
        <v>15141</v>
      </c>
      <c r="B7535" t="s">
        <v>15142</v>
      </c>
      <c r="D7535" t="s">
        <v>15143</v>
      </c>
      <c r="E7535" t="s">
        <v>15144</v>
      </c>
      <c r="F7535" t="s">
        <v>13726</v>
      </c>
      <c r="G7535" t="s">
        <v>13727</v>
      </c>
      <c r="H7535" t="s">
        <v>13728</v>
      </c>
      <c r="I7535" t="s">
        <v>13729</v>
      </c>
      <c r="J7535" t="s">
        <v>18</v>
      </c>
      <c r="K7535" t="s">
        <v>19</v>
      </c>
      <c r="L7535">
        <v>7534</v>
      </c>
    </row>
    <row r="7536" spans="1:12" x14ac:dyDescent="0.25">
      <c r="A7536" t="s">
        <v>15145</v>
      </c>
      <c r="B7536" t="s">
        <v>15146</v>
      </c>
      <c r="D7536" t="s">
        <v>15143</v>
      </c>
      <c r="E7536" t="s">
        <v>15144</v>
      </c>
      <c r="F7536" t="s">
        <v>13726</v>
      </c>
      <c r="G7536" t="s">
        <v>13727</v>
      </c>
      <c r="H7536" t="s">
        <v>13728</v>
      </c>
      <c r="I7536" t="s">
        <v>13729</v>
      </c>
      <c r="J7536" t="s">
        <v>18</v>
      </c>
      <c r="K7536" t="s">
        <v>19</v>
      </c>
      <c r="L7536">
        <v>7535</v>
      </c>
    </row>
    <row r="7537" spans="1:12" x14ac:dyDescent="0.25">
      <c r="A7537" t="s">
        <v>15147</v>
      </c>
      <c r="B7537" t="s">
        <v>15148</v>
      </c>
      <c r="D7537" t="s">
        <v>15143</v>
      </c>
      <c r="E7537" t="s">
        <v>15144</v>
      </c>
      <c r="F7537" t="s">
        <v>13726</v>
      </c>
      <c r="G7537" t="s">
        <v>13727</v>
      </c>
      <c r="H7537" t="s">
        <v>13728</v>
      </c>
      <c r="I7537" t="s">
        <v>13729</v>
      </c>
      <c r="J7537" t="s">
        <v>18</v>
      </c>
      <c r="K7537" t="s">
        <v>19</v>
      </c>
      <c r="L7537">
        <v>7536</v>
      </c>
    </row>
    <row r="7538" spans="1:12" x14ac:dyDescent="0.25">
      <c r="A7538" t="s">
        <v>15149</v>
      </c>
      <c r="B7538" t="s">
        <v>15150</v>
      </c>
      <c r="D7538" t="s">
        <v>15143</v>
      </c>
      <c r="E7538" t="s">
        <v>15144</v>
      </c>
      <c r="F7538" t="s">
        <v>13726</v>
      </c>
      <c r="G7538" t="s">
        <v>13727</v>
      </c>
      <c r="H7538" t="s">
        <v>13728</v>
      </c>
      <c r="I7538" t="s">
        <v>13729</v>
      </c>
      <c r="J7538" t="s">
        <v>18</v>
      </c>
      <c r="K7538" t="s">
        <v>19</v>
      </c>
      <c r="L7538">
        <v>7537</v>
      </c>
    </row>
    <row r="7539" spans="1:12" x14ac:dyDescent="0.25">
      <c r="A7539" t="s">
        <v>15151</v>
      </c>
      <c r="B7539" t="s">
        <v>3538</v>
      </c>
      <c r="D7539" t="s">
        <v>15143</v>
      </c>
      <c r="E7539" t="s">
        <v>15144</v>
      </c>
      <c r="F7539" t="s">
        <v>13726</v>
      </c>
      <c r="G7539" t="s">
        <v>13727</v>
      </c>
      <c r="H7539" t="s">
        <v>13728</v>
      </c>
      <c r="I7539" t="s">
        <v>13729</v>
      </c>
      <c r="J7539" t="s">
        <v>18</v>
      </c>
      <c r="K7539" t="s">
        <v>19</v>
      </c>
      <c r="L7539">
        <v>7538</v>
      </c>
    </row>
    <row r="7540" spans="1:12" x14ac:dyDescent="0.25">
      <c r="A7540" t="s">
        <v>15152</v>
      </c>
      <c r="B7540" t="s">
        <v>15153</v>
      </c>
      <c r="D7540" t="s">
        <v>15143</v>
      </c>
      <c r="E7540" t="s">
        <v>15144</v>
      </c>
      <c r="F7540" t="s">
        <v>13726</v>
      </c>
      <c r="G7540" t="s">
        <v>13727</v>
      </c>
      <c r="H7540" t="s">
        <v>13728</v>
      </c>
      <c r="I7540" t="s">
        <v>13729</v>
      </c>
      <c r="J7540" t="s">
        <v>18</v>
      </c>
      <c r="K7540" t="s">
        <v>19</v>
      </c>
      <c r="L7540">
        <v>7539</v>
      </c>
    </row>
    <row r="7541" spans="1:12" x14ac:dyDescent="0.25">
      <c r="A7541" t="s">
        <v>15154</v>
      </c>
      <c r="B7541" t="s">
        <v>15155</v>
      </c>
      <c r="D7541" t="s">
        <v>15143</v>
      </c>
      <c r="E7541" t="s">
        <v>15144</v>
      </c>
      <c r="F7541" t="s">
        <v>13726</v>
      </c>
      <c r="G7541" t="s">
        <v>13727</v>
      </c>
      <c r="H7541" t="s">
        <v>13728</v>
      </c>
      <c r="I7541" t="s">
        <v>13729</v>
      </c>
      <c r="J7541" t="s">
        <v>18</v>
      </c>
      <c r="K7541" t="s">
        <v>19</v>
      </c>
      <c r="L7541">
        <v>7540</v>
      </c>
    </row>
    <row r="7542" spans="1:12" x14ac:dyDescent="0.25">
      <c r="A7542" t="s">
        <v>15156</v>
      </c>
      <c r="B7542" t="s">
        <v>15157</v>
      </c>
      <c r="D7542" t="s">
        <v>15143</v>
      </c>
      <c r="E7542" t="s">
        <v>15144</v>
      </c>
      <c r="F7542" t="s">
        <v>13726</v>
      </c>
      <c r="G7542" t="s">
        <v>13727</v>
      </c>
      <c r="H7542" t="s">
        <v>13728</v>
      </c>
      <c r="I7542" t="s">
        <v>13729</v>
      </c>
      <c r="J7542" t="s">
        <v>18</v>
      </c>
      <c r="K7542" t="s">
        <v>19</v>
      </c>
      <c r="L7542">
        <v>7541</v>
      </c>
    </row>
    <row r="7543" spans="1:12" x14ac:dyDescent="0.25">
      <c r="A7543" t="s">
        <v>15158</v>
      </c>
      <c r="B7543" t="s">
        <v>15159</v>
      </c>
      <c r="D7543" t="s">
        <v>15143</v>
      </c>
      <c r="E7543" t="s">
        <v>15144</v>
      </c>
      <c r="F7543" t="s">
        <v>13726</v>
      </c>
      <c r="G7543" t="s">
        <v>13727</v>
      </c>
      <c r="H7543" t="s">
        <v>13728</v>
      </c>
      <c r="I7543" t="s">
        <v>13729</v>
      </c>
      <c r="J7543" t="s">
        <v>18</v>
      </c>
      <c r="K7543" t="s">
        <v>19</v>
      </c>
      <c r="L7543">
        <v>7542</v>
      </c>
    </row>
    <row r="7544" spans="1:12" x14ac:dyDescent="0.25">
      <c r="A7544" t="s">
        <v>15160</v>
      </c>
      <c r="B7544" t="s">
        <v>15161</v>
      </c>
      <c r="D7544" t="s">
        <v>15143</v>
      </c>
      <c r="E7544" t="s">
        <v>15144</v>
      </c>
      <c r="F7544" t="s">
        <v>13726</v>
      </c>
      <c r="G7544" t="s">
        <v>13727</v>
      </c>
      <c r="H7544" t="s">
        <v>13728</v>
      </c>
      <c r="I7544" t="s">
        <v>13729</v>
      </c>
      <c r="J7544" t="s">
        <v>18</v>
      </c>
      <c r="K7544" t="s">
        <v>19</v>
      </c>
      <c r="L7544">
        <v>7543</v>
      </c>
    </row>
    <row r="7545" spans="1:12" x14ac:dyDescent="0.25">
      <c r="A7545" t="s">
        <v>15162</v>
      </c>
      <c r="B7545" t="s">
        <v>15163</v>
      </c>
      <c r="D7545" t="s">
        <v>15143</v>
      </c>
      <c r="E7545" t="s">
        <v>15144</v>
      </c>
      <c r="F7545" t="s">
        <v>13726</v>
      </c>
      <c r="G7545" t="s">
        <v>13727</v>
      </c>
      <c r="H7545" t="s">
        <v>13728</v>
      </c>
      <c r="I7545" t="s">
        <v>13729</v>
      </c>
      <c r="J7545" t="s">
        <v>18</v>
      </c>
      <c r="K7545" t="s">
        <v>19</v>
      </c>
      <c r="L7545">
        <v>7544</v>
      </c>
    </row>
    <row r="7546" spans="1:12" x14ac:dyDescent="0.25">
      <c r="A7546" t="s">
        <v>15164</v>
      </c>
      <c r="B7546" t="s">
        <v>15165</v>
      </c>
      <c r="D7546" t="s">
        <v>15143</v>
      </c>
      <c r="E7546" t="s">
        <v>15144</v>
      </c>
      <c r="F7546" t="s">
        <v>13726</v>
      </c>
      <c r="G7546" t="s">
        <v>13727</v>
      </c>
      <c r="H7546" t="s">
        <v>13728</v>
      </c>
      <c r="I7546" t="s">
        <v>13729</v>
      </c>
      <c r="J7546" t="s">
        <v>18</v>
      </c>
      <c r="K7546" t="s">
        <v>19</v>
      </c>
      <c r="L7546">
        <v>7545</v>
      </c>
    </row>
    <row r="7547" spans="1:12" x14ac:dyDescent="0.25">
      <c r="A7547" t="s">
        <v>15166</v>
      </c>
      <c r="B7547" t="s">
        <v>4429</v>
      </c>
      <c r="D7547" t="s">
        <v>15143</v>
      </c>
      <c r="E7547" t="s">
        <v>15144</v>
      </c>
      <c r="F7547" t="s">
        <v>13726</v>
      </c>
      <c r="G7547" t="s">
        <v>13727</v>
      </c>
      <c r="H7547" t="s">
        <v>13728</v>
      </c>
      <c r="I7547" t="s">
        <v>13729</v>
      </c>
      <c r="J7547" t="s">
        <v>18</v>
      </c>
      <c r="K7547" t="s">
        <v>19</v>
      </c>
      <c r="L7547">
        <v>7546</v>
      </c>
    </row>
    <row r="7548" spans="1:12" x14ac:dyDescent="0.25">
      <c r="A7548" t="s">
        <v>15167</v>
      </c>
      <c r="B7548" t="s">
        <v>15168</v>
      </c>
      <c r="D7548" t="s">
        <v>15143</v>
      </c>
      <c r="E7548" t="s">
        <v>15144</v>
      </c>
      <c r="F7548" t="s">
        <v>13726</v>
      </c>
      <c r="G7548" t="s">
        <v>13727</v>
      </c>
      <c r="H7548" t="s">
        <v>13728</v>
      </c>
      <c r="I7548" t="s">
        <v>13729</v>
      </c>
      <c r="J7548" t="s">
        <v>18</v>
      </c>
      <c r="K7548" t="s">
        <v>19</v>
      </c>
      <c r="L7548">
        <v>7547</v>
      </c>
    </row>
    <row r="7549" spans="1:12" x14ac:dyDescent="0.25">
      <c r="A7549" t="s">
        <v>15169</v>
      </c>
      <c r="B7549" t="s">
        <v>15170</v>
      </c>
      <c r="D7549" t="s">
        <v>15143</v>
      </c>
      <c r="E7549" t="s">
        <v>15144</v>
      </c>
      <c r="F7549" t="s">
        <v>13726</v>
      </c>
      <c r="G7549" t="s">
        <v>13727</v>
      </c>
      <c r="H7549" t="s">
        <v>13728</v>
      </c>
      <c r="I7549" t="s">
        <v>13729</v>
      </c>
      <c r="J7549" t="s">
        <v>18</v>
      </c>
      <c r="K7549" t="s">
        <v>19</v>
      </c>
      <c r="L7549">
        <v>7548</v>
      </c>
    </row>
    <row r="7550" spans="1:12" x14ac:dyDescent="0.25">
      <c r="A7550" t="s">
        <v>15171</v>
      </c>
      <c r="B7550" t="s">
        <v>15172</v>
      </c>
      <c r="D7550" t="s">
        <v>15143</v>
      </c>
      <c r="E7550" t="s">
        <v>15144</v>
      </c>
      <c r="F7550" t="s">
        <v>13726</v>
      </c>
      <c r="G7550" t="s">
        <v>13727</v>
      </c>
      <c r="H7550" t="s">
        <v>13728</v>
      </c>
      <c r="I7550" t="s">
        <v>13729</v>
      </c>
      <c r="J7550" t="s">
        <v>18</v>
      </c>
      <c r="K7550" t="s">
        <v>19</v>
      </c>
      <c r="L7550">
        <v>7549</v>
      </c>
    </row>
    <row r="7551" spans="1:12" x14ac:dyDescent="0.25">
      <c r="A7551" t="s">
        <v>15173</v>
      </c>
      <c r="B7551" t="s">
        <v>15174</v>
      </c>
      <c r="D7551" t="s">
        <v>15143</v>
      </c>
      <c r="E7551" t="s">
        <v>15144</v>
      </c>
      <c r="F7551" t="s">
        <v>13726</v>
      </c>
      <c r="G7551" t="s">
        <v>13727</v>
      </c>
      <c r="H7551" t="s">
        <v>13728</v>
      </c>
      <c r="I7551" t="s">
        <v>13729</v>
      </c>
      <c r="J7551" t="s">
        <v>18</v>
      </c>
      <c r="K7551" t="s">
        <v>19</v>
      </c>
      <c r="L7551">
        <v>7550</v>
      </c>
    </row>
    <row r="7552" spans="1:12" x14ac:dyDescent="0.25">
      <c r="A7552" t="s">
        <v>15175</v>
      </c>
      <c r="B7552" t="s">
        <v>15176</v>
      </c>
      <c r="D7552" t="s">
        <v>15143</v>
      </c>
      <c r="E7552" t="s">
        <v>15144</v>
      </c>
      <c r="F7552" t="s">
        <v>13726</v>
      </c>
      <c r="G7552" t="s">
        <v>13727</v>
      </c>
      <c r="H7552" t="s">
        <v>13728</v>
      </c>
      <c r="I7552" t="s">
        <v>13729</v>
      </c>
      <c r="J7552" t="s">
        <v>18</v>
      </c>
      <c r="K7552" t="s">
        <v>19</v>
      </c>
      <c r="L7552">
        <v>7551</v>
      </c>
    </row>
    <row r="7553" spans="1:12" x14ac:dyDescent="0.25">
      <c r="A7553" t="s">
        <v>15177</v>
      </c>
      <c r="B7553" t="s">
        <v>15178</v>
      </c>
      <c r="D7553" t="s">
        <v>15143</v>
      </c>
      <c r="E7553" t="s">
        <v>15144</v>
      </c>
      <c r="F7553" t="s">
        <v>13726</v>
      </c>
      <c r="G7553" t="s">
        <v>13727</v>
      </c>
      <c r="H7553" t="s">
        <v>13728</v>
      </c>
      <c r="I7553" t="s">
        <v>13729</v>
      </c>
      <c r="J7553" t="s">
        <v>18</v>
      </c>
      <c r="K7553" t="s">
        <v>19</v>
      </c>
      <c r="L7553">
        <v>7552</v>
      </c>
    </row>
    <row r="7554" spans="1:12" x14ac:dyDescent="0.25">
      <c r="A7554" t="s">
        <v>15179</v>
      </c>
      <c r="B7554" t="s">
        <v>15180</v>
      </c>
      <c r="D7554" t="s">
        <v>15143</v>
      </c>
      <c r="E7554" t="s">
        <v>15144</v>
      </c>
      <c r="F7554" t="s">
        <v>13726</v>
      </c>
      <c r="G7554" t="s">
        <v>13727</v>
      </c>
      <c r="H7554" t="s">
        <v>13728</v>
      </c>
      <c r="I7554" t="s">
        <v>13729</v>
      </c>
      <c r="J7554" t="s">
        <v>18</v>
      </c>
      <c r="K7554" t="s">
        <v>19</v>
      </c>
      <c r="L7554">
        <v>7553</v>
      </c>
    </row>
    <row r="7555" spans="1:12" x14ac:dyDescent="0.25">
      <c r="A7555" t="s">
        <v>15181</v>
      </c>
      <c r="B7555" t="s">
        <v>15182</v>
      </c>
      <c r="D7555" t="s">
        <v>15143</v>
      </c>
      <c r="E7555" t="s">
        <v>15144</v>
      </c>
      <c r="F7555" t="s">
        <v>13726</v>
      </c>
      <c r="G7555" t="s">
        <v>13727</v>
      </c>
      <c r="H7555" t="s">
        <v>13728</v>
      </c>
      <c r="I7555" t="s">
        <v>13729</v>
      </c>
      <c r="J7555" t="s">
        <v>18</v>
      </c>
      <c r="K7555" t="s">
        <v>19</v>
      </c>
      <c r="L7555">
        <v>7554</v>
      </c>
    </row>
    <row r="7556" spans="1:12" x14ac:dyDescent="0.25">
      <c r="A7556" t="s">
        <v>15183</v>
      </c>
      <c r="B7556" t="s">
        <v>2742</v>
      </c>
      <c r="D7556" t="s">
        <v>14524</v>
      </c>
      <c r="E7556" t="s">
        <v>14525</v>
      </c>
      <c r="F7556" t="s">
        <v>13726</v>
      </c>
      <c r="G7556" t="s">
        <v>13727</v>
      </c>
      <c r="H7556" t="s">
        <v>13728</v>
      </c>
      <c r="I7556" t="s">
        <v>13729</v>
      </c>
      <c r="J7556" t="s">
        <v>18</v>
      </c>
      <c r="K7556" t="s">
        <v>19</v>
      </c>
      <c r="L7556">
        <v>7555</v>
      </c>
    </row>
    <row r="7557" spans="1:12" x14ac:dyDescent="0.25">
      <c r="A7557" t="s">
        <v>15184</v>
      </c>
      <c r="B7557" t="s">
        <v>13153</v>
      </c>
      <c r="D7557" t="s">
        <v>14524</v>
      </c>
      <c r="E7557" t="s">
        <v>14525</v>
      </c>
      <c r="F7557" t="s">
        <v>13726</v>
      </c>
      <c r="G7557" t="s">
        <v>13727</v>
      </c>
      <c r="H7557" t="s">
        <v>13728</v>
      </c>
      <c r="I7557" t="s">
        <v>13729</v>
      </c>
      <c r="J7557" t="s">
        <v>18</v>
      </c>
      <c r="K7557" t="s">
        <v>19</v>
      </c>
      <c r="L7557">
        <v>7556</v>
      </c>
    </row>
    <row r="7558" spans="1:12" x14ac:dyDescent="0.25">
      <c r="A7558" t="s">
        <v>15185</v>
      </c>
      <c r="B7558" t="s">
        <v>15186</v>
      </c>
      <c r="D7558" t="s">
        <v>14524</v>
      </c>
      <c r="E7558" t="s">
        <v>14525</v>
      </c>
      <c r="F7558" t="s">
        <v>13726</v>
      </c>
      <c r="G7558" t="s">
        <v>13727</v>
      </c>
      <c r="H7558" t="s">
        <v>13728</v>
      </c>
      <c r="I7558" t="s">
        <v>13729</v>
      </c>
      <c r="J7558" t="s">
        <v>18</v>
      </c>
      <c r="K7558" t="s">
        <v>19</v>
      </c>
      <c r="L7558">
        <v>7557</v>
      </c>
    </row>
    <row r="7559" spans="1:12" x14ac:dyDescent="0.25">
      <c r="A7559" t="s">
        <v>15187</v>
      </c>
      <c r="B7559" t="s">
        <v>15188</v>
      </c>
      <c r="D7559" t="s">
        <v>14791</v>
      </c>
      <c r="E7559" t="s">
        <v>14792</v>
      </c>
      <c r="F7559" t="s">
        <v>13734</v>
      </c>
      <c r="G7559" t="s">
        <v>13735</v>
      </c>
      <c r="H7559" t="s">
        <v>13728</v>
      </c>
      <c r="I7559" t="s">
        <v>13729</v>
      </c>
      <c r="J7559" t="s">
        <v>18</v>
      </c>
      <c r="K7559" t="s">
        <v>19</v>
      </c>
      <c r="L7559">
        <v>7558</v>
      </c>
    </row>
    <row r="7560" spans="1:12" x14ac:dyDescent="0.25">
      <c r="A7560" t="s">
        <v>15189</v>
      </c>
      <c r="B7560" t="s">
        <v>4713</v>
      </c>
      <c r="D7560" t="s">
        <v>14791</v>
      </c>
      <c r="E7560" t="s">
        <v>14792</v>
      </c>
      <c r="F7560" t="s">
        <v>13734</v>
      </c>
      <c r="G7560" t="s">
        <v>13735</v>
      </c>
      <c r="H7560" t="s">
        <v>13728</v>
      </c>
      <c r="I7560" t="s">
        <v>13729</v>
      </c>
      <c r="J7560" t="s">
        <v>18</v>
      </c>
      <c r="K7560" t="s">
        <v>19</v>
      </c>
      <c r="L7560">
        <v>7559</v>
      </c>
    </row>
    <row r="7561" spans="1:12" x14ac:dyDescent="0.25">
      <c r="A7561" t="s">
        <v>15190</v>
      </c>
      <c r="B7561" t="s">
        <v>15191</v>
      </c>
      <c r="D7561" t="s">
        <v>14791</v>
      </c>
      <c r="E7561" t="s">
        <v>14792</v>
      </c>
      <c r="F7561" t="s">
        <v>13734</v>
      </c>
      <c r="G7561" t="s">
        <v>13735</v>
      </c>
      <c r="H7561" t="s">
        <v>13728</v>
      </c>
      <c r="I7561" t="s">
        <v>13729</v>
      </c>
      <c r="J7561" t="s">
        <v>18</v>
      </c>
      <c r="K7561" t="s">
        <v>19</v>
      </c>
      <c r="L7561">
        <v>7560</v>
      </c>
    </row>
    <row r="7562" spans="1:12" x14ac:dyDescent="0.25">
      <c r="A7562" t="s">
        <v>15192</v>
      </c>
      <c r="B7562" t="s">
        <v>15193</v>
      </c>
      <c r="D7562" t="s">
        <v>14791</v>
      </c>
      <c r="E7562" t="s">
        <v>14792</v>
      </c>
      <c r="F7562" t="s">
        <v>13734</v>
      </c>
      <c r="G7562" t="s">
        <v>13735</v>
      </c>
      <c r="H7562" t="s">
        <v>13728</v>
      </c>
      <c r="I7562" t="s">
        <v>13729</v>
      </c>
      <c r="J7562" t="s">
        <v>18</v>
      </c>
      <c r="K7562" t="s">
        <v>19</v>
      </c>
      <c r="L7562">
        <v>7561</v>
      </c>
    </row>
    <row r="7563" spans="1:12" x14ac:dyDescent="0.25">
      <c r="A7563" t="s">
        <v>15194</v>
      </c>
      <c r="B7563" t="s">
        <v>15195</v>
      </c>
      <c r="D7563" t="s">
        <v>14791</v>
      </c>
      <c r="E7563" t="s">
        <v>14792</v>
      </c>
      <c r="F7563" t="s">
        <v>13734</v>
      </c>
      <c r="G7563" t="s">
        <v>13735</v>
      </c>
      <c r="H7563" t="s">
        <v>13728</v>
      </c>
      <c r="I7563" t="s">
        <v>13729</v>
      </c>
      <c r="J7563" t="s">
        <v>18</v>
      </c>
      <c r="K7563" t="s">
        <v>19</v>
      </c>
      <c r="L7563">
        <v>7562</v>
      </c>
    </row>
    <row r="7564" spans="1:12" x14ac:dyDescent="0.25">
      <c r="A7564" t="s">
        <v>15196</v>
      </c>
      <c r="B7564" t="s">
        <v>6853</v>
      </c>
      <c r="D7564" t="s">
        <v>14791</v>
      </c>
      <c r="E7564" t="s">
        <v>14792</v>
      </c>
      <c r="F7564" t="s">
        <v>13734</v>
      </c>
      <c r="G7564" t="s">
        <v>13735</v>
      </c>
      <c r="H7564" t="s">
        <v>13728</v>
      </c>
      <c r="I7564" t="s">
        <v>13729</v>
      </c>
      <c r="J7564" t="s">
        <v>18</v>
      </c>
      <c r="K7564" t="s">
        <v>19</v>
      </c>
      <c r="L7564">
        <v>7563</v>
      </c>
    </row>
    <row r="7565" spans="1:12" x14ac:dyDescent="0.25">
      <c r="A7565" t="s">
        <v>15197</v>
      </c>
      <c r="B7565" t="s">
        <v>15198</v>
      </c>
      <c r="D7565" t="s">
        <v>14791</v>
      </c>
      <c r="E7565" t="s">
        <v>14792</v>
      </c>
      <c r="F7565" t="s">
        <v>13734</v>
      </c>
      <c r="G7565" t="s">
        <v>13735</v>
      </c>
      <c r="H7565" t="s">
        <v>13728</v>
      </c>
      <c r="I7565" t="s">
        <v>13729</v>
      </c>
      <c r="J7565" t="s">
        <v>18</v>
      </c>
      <c r="K7565" t="s">
        <v>19</v>
      </c>
      <c r="L7565">
        <v>7564</v>
      </c>
    </row>
    <row r="7566" spans="1:12" x14ac:dyDescent="0.25">
      <c r="A7566" t="s">
        <v>15199</v>
      </c>
      <c r="B7566" t="s">
        <v>15200</v>
      </c>
      <c r="D7566" t="s">
        <v>14791</v>
      </c>
      <c r="E7566" t="s">
        <v>14792</v>
      </c>
      <c r="F7566" t="s">
        <v>13734</v>
      </c>
      <c r="G7566" t="s">
        <v>13735</v>
      </c>
      <c r="H7566" t="s">
        <v>13728</v>
      </c>
      <c r="I7566" t="s">
        <v>13729</v>
      </c>
      <c r="J7566" t="s">
        <v>18</v>
      </c>
      <c r="K7566" t="s">
        <v>19</v>
      </c>
      <c r="L7566">
        <v>7565</v>
      </c>
    </row>
    <row r="7567" spans="1:12" x14ac:dyDescent="0.25">
      <c r="A7567" t="s">
        <v>15201</v>
      </c>
      <c r="B7567" t="s">
        <v>15202</v>
      </c>
      <c r="D7567" t="s">
        <v>14791</v>
      </c>
      <c r="E7567" t="s">
        <v>14792</v>
      </c>
      <c r="F7567" t="s">
        <v>13734</v>
      </c>
      <c r="G7567" t="s">
        <v>13735</v>
      </c>
      <c r="H7567" t="s">
        <v>13728</v>
      </c>
      <c r="I7567" t="s">
        <v>13729</v>
      </c>
      <c r="J7567" t="s">
        <v>18</v>
      </c>
      <c r="K7567" t="s">
        <v>19</v>
      </c>
      <c r="L7567">
        <v>7566</v>
      </c>
    </row>
    <row r="7568" spans="1:12" x14ac:dyDescent="0.25">
      <c r="A7568" t="s">
        <v>15203</v>
      </c>
      <c r="B7568" t="s">
        <v>13753</v>
      </c>
      <c r="D7568" t="s">
        <v>14791</v>
      </c>
      <c r="E7568" t="s">
        <v>14792</v>
      </c>
      <c r="F7568" t="s">
        <v>13734</v>
      </c>
      <c r="G7568" t="s">
        <v>13735</v>
      </c>
      <c r="H7568" t="s">
        <v>13728</v>
      </c>
      <c r="I7568" t="s">
        <v>13729</v>
      </c>
      <c r="J7568" t="s">
        <v>18</v>
      </c>
      <c r="K7568" t="s">
        <v>19</v>
      </c>
      <c r="L7568">
        <v>7567</v>
      </c>
    </row>
    <row r="7569" spans="1:12" x14ac:dyDescent="0.25">
      <c r="A7569" t="s">
        <v>15204</v>
      </c>
      <c r="B7569" t="s">
        <v>15205</v>
      </c>
      <c r="D7569" t="s">
        <v>14791</v>
      </c>
      <c r="E7569" t="s">
        <v>14792</v>
      </c>
      <c r="F7569" t="s">
        <v>13734</v>
      </c>
      <c r="G7569" t="s">
        <v>13735</v>
      </c>
      <c r="H7569" t="s">
        <v>13728</v>
      </c>
      <c r="I7569" t="s">
        <v>13729</v>
      </c>
      <c r="J7569" t="s">
        <v>18</v>
      </c>
      <c r="K7569" t="s">
        <v>19</v>
      </c>
      <c r="L7569">
        <v>7568</v>
      </c>
    </row>
    <row r="7570" spans="1:12" x14ac:dyDescent="0.25">
      <c r="A7570" t="s">
        <v>15206</v>
      </c>
      <c r="B7570" t="s">
        <v>15207</v>
      </c>
      <c r="D7570" t="s">
        <v>14791</v>
      </c>
      <c r="E7570" t="s">
        <v>14792</v>
      </c>
      <c r="F7570" t="s">
        <v>13734</v>
      </c>
      <c r="G7570" t="s">
        <v>13735</v>
      </c>
      <c r="H7570" t="s">
        <v>13728</v>
      </c>
      <c r="I7570" t="s">
        <v>13729</v>
      </c>
      <c r="J7570" t="s">
        <v>18</v>
      </c>
      <c r="K7570" t="s">
        <v>19</v>
      </c>
      <c r="L7570">
        <v>7569</v>
      </c>
    </row>
    <row r="7571" spans="1:12" x14ac:dyDescent="0.25">
      <c r="A7571" t="s">
        <v>15208</v>
      </c>
      <c r="B7571" t="s">
        <v>15209</v>
      </c>
      <c r="D7571" t="s">
        <v>14791</v>
      </c>
      <c r="E7571" t="s">
        <v>14792</v>
      </c>
      <c r="F7571" t="s">
        <v>13734</v>
      </c>
      <c r="G7571" t="s">
        <v>13735</v>
      </c>
      <c r="H7571" t="s">
        <v>13728</v>
      </c>
      <c r="I7571" t="s">
        <v>13729</v>
      </c>
      <c r="J7571" t="s">
        <v>18</v>
      </c>
      <c r="K7571" t="s">
        <v>19</v>
      </c>
      <c r="L7571">
        <v>7570</v>
      </c>
    </row>
    <row r="7572" spans="1:12" x14ac:dyDescent="0.25">
      <c r="A7572" t="s">
        <v>15210</v>
      </c>
      <c r="B7572" t="s">
        <v>8055</v>
      </c>
      <c r="D7572" t="s">
        <v>14791</v>
      </c>
      <c r="E7572" t="s">
        <v>14792</v>
      </c>
      <c r="F7572" t="s">
        <v>13734</v>
      </c>
      <c r="G7572" t="s">
        <v>13735</v>
      </c>
      <c r="H7572" t="s">
        <v>13728</v>
      </c>
      <c r="I7572" t="s">
        <v>13729</v>
      </c>
      <c r="J7572" t="s">
        <v>18</v>
      </c>
      <c r="K7572" t="s">
        <v>19</v>
      </c>
      <c r="L7572">
        <v>7571</v>
      </c>
    </row>
    <row r="7573" spans="1:12" x14ac:dyDescent="0.25">
      <c r="A7573" t="s">
        <v>15211</v>
      </c>
      <c r="B7573" t="s">
        <v>15212</v>
      </c>
      <c r="D7573" t="s">
        <v>14791</v>
      </c>
      <c r="E7573" t="s">
        <v>14792</v>
      </c>
      <c r="F7573" t="s">
        <v>13734</v>
      </c>
      <c r="G7573" t="s">
        <v>13735</v>
      </c>
      <c r="H7573" t="s">
        <v>13728</v>
      </c>
      <c r="I7573" t="s">
        <v>13729</v>
      </c>
      <c r="J7573" t="s">
        <v>18</v>
      </c>
      <c r="K7573" t="s">
        <v>19</v>
      </c>
      <c r="L7573">
        <v>7572</v>
      </c>
    </row>
    <row r="7574" spans="1:12" x14ac:dyDescent="0.25">
      <c r="A7574" t="s">
        <v>15213</v>
      </c>
      <c r="B7574" t="s">
        <v>15214</v>
      </c>
      <c r="D7574" t="s">
        <v>14791</v>
      </c>
      <c r="E7574" t="s">
        <v>14792</v>
      </c>
      <c r="F7574" t="s">
        <v>13734</v>
      </c>
      <c r="G7574" t="s">
        <v>13735</v>
      </c>
      <c r="H7574" t="s">
        <v>13728</v>
      </c>
      <c r="I7574" t="s">
        <v>13729</v>
      </c>
      <c r="J7574" t="s">
        <v>18</v>
      </c>
      <c r="K7574" t="s">
        <v>19</v>
      </c>
      <c r="L7574">
        <v>7573</v>
      </c>
    </row>
    <row r="7575" spans="1:12" x14ac:dyDescent="0.25">
      <c r="A7575" t="s">
        <v>15215</v>
      </c>
      <c r="B7575" t="s">
        <v>15216</v>
      </c>
      <c r="D7575" t="s">
        <v>15217</v>
      </c>
      <c r="E7575" t="s">
        <v>15218</v>
      </c>
      <c r="F7575" t="s">
        <v>13726</v>
      </c>
      <c r="G7575" t="s">
        <v>13727</v>
      </c>
      <c r="H7575" t="s">
        <v>13728</v>
      </c>
      <c r="I7575" t="s">
        <v>13729</v>
      </c>
      <c r="J7575" t="s">
        <v>18</v>
      </c>
      <c r="K7575" t="s">
        <v>19</v>
      </c>
      <c r="L7575">
        <v>7574</v>
      </c>
    </row>
    <row r="7576" spans="1:12" x14ac:dyDescent="0.25">
      <c r="A7576" t="s">
        <v>15219</v>
      </c>
      <c r="B7576" t="s">
        <v>2566</v>
      </c>
      <c r="D7576" t="s">
        <v>15217</v>
      </c>
      <c r="E7576" t="s">
        <v>15218</v>
      </c>
      <c r="F7576" t="s">
        <v>13726</v>
      </c>
      <c r="G7576" t="s">
        <v>13727</v>
      </c>
      <c r="H7576" t="s">
        <v>13728</v>
      </c>
      <c r="I7576" t="s">
        <v>13729</v>
      </c>
      <c r="J7576" t="s">
        <v>18</v>
      </c>
      <c r="K7576" t="s">
        <v>19</v>
      </c>
      <c r="L7576">
        <v>7575</v>
      </c>
    </row>
    <row r="7577" spans="1:12" x14ac:dyDescent="0.25">
      <c r="A7577" t="s">
        <v>15220</v>
      </c>
      <c r="B7577" t="s">
        <v>15221</v>
      </c>
      <c r="D7577" t="s">
        <v>15217</v>
      </c>
      <c r="E7577" t="s">
        <v>15218</v>
      </c>
      <c r="F7577" t="s">
        <v>13726</v>
      </c>
      <c r="G7577" t="s">
        <v>13727</v>
      </c>
      <c r="H7577" t="s">
        <v>13728</v>
      </c>
      <c r="I7577" t="s">
        <v>13729</v>
      </c>
      <c r="J7577" t="s">
        <v>18</v>
      </c>
      <c r="K7577" t="s">
        <v>19</v>
      </c>
      <c r="L7577">
        <v>7576</v>
      </c>
    </row>
    <row r="7578" spans="1:12" x14ac:dyDescent="0.25">
      <c r="A7578" t="s">
        <v>15222</v>
      </c>
      <c r="B7578" t="s">
        <v>15223</v>
      </c>
      <c r="D7578" t="s">
        <v>15217</v>
      </c>
      <c r="E7578" t="s">
        <v>15218</v>
      </c>
      <c r="F7578" t="s">
        <v>13726</v>
      </c>
      <c r="G7578" t="s">
        <v>13727</v>
      </c>
      <c r="H7578" t="s">
        <v>13728</v>
      </c>
      <c r="I7578" t="s">
        <v>13729</v>
      </c>
      <c r="J7578" t="s">
        <v>18</v>
      </c>
      <c r="K7578" t="s">
        <v>19</v>
      </c>
      <c r="L7578">
        <v>7577</v>
      </c>
    </row>
    <row r="7579" spans="1:12" x14ac:dyDescent="0.25">
      <c r="A7579" t="s">
        <v>15224</v>
      </c>
      <c r="B7579" t="s">
        <v>461</v>
      </c>
      <c r="D7579" t="s">
        <v>15217</v>
      </c>
      <c r="E7579" t="s">
        <v>15218</v>
      </c>
      <c r="F7579" t="s">
        <v>13726</v>
      </c>
      <c r="G7579" t="s">
        <v>13727</v>
      </c>
      <c r="H7579" t="s">
        <v>13728</v>
      </c>
      <c r="I7579" t="s">
        <v>13729</v>
      </c>
      <c r="J7579" t="s">
        <v>18</v>
      </c>
      <c r="K7579" t="s">
        <v>19</v>
      </c>
      <c r="L7579">
        <v>7578</v>
      </c>
    </row>
    <row r="7580" spans="1:12" x14ac:dyDescent="0.25">
      <c r="A7580" t="s">
        <v>15225</v>
      </c>
      <c r="B7580" t="s">
        <v>15226</v>
      </c>
      <c r="D7580" t="s">
        <v>15217</v>
      </c>
      <c r="E7580" t="s">
        <v>15218</v>
      </c>
      <c r="F7580" t="s">
        <v>13726</v>
      </c>
      <c r="G7580" t="s">
        <v>13727</v>
      </c>
      <c r="H7580" t="s">
        <v>13728</v>
      </c>
      <c r="I7580" t="s">
        <v>13729</v>
      </c>
      <c r="J7580" t="s">
        <v>18</v>
      </c>
      <c r="K7580" t="s">
        <v>19</v>
      </c>
      <c r="L7580">
        <v>7579</v>
      </c>
    </row>
    <row r="7581" spans="1:12" x14ac:dyDescent="0.25">
      <c r="A7581" t="s">
        <v>15227</v>
      </c>
      <c r="B7581" t="s">
        <v>14943</v>
      </c>
      <c r="D7581" t="s">
        <v>15217</v>
      </c>
      <c r="E7581" t="s">
        <v>15218</v>
      </c>
      <c r="F7581" t="s">
        <v>13726</v>
      </c>
      <c r="G7581" t="s">
        <v>13727</v>
      </c>
      <c r="H7581" t="s">
        <v>13728</v>
      </c>
      <c r="I7581" t="s">
        <v>13729</v>
      </c>
      <c r="J7581" t="s">
        <v>18</v>
      </c>
      <c r="K7581" t="s">
        <v>19</v>
      </c>
      <c r="L7581">
        <v>7580</v>
      </c>
    </row>
    <row r="7582" spans="1:12" x14ac:dyDescent="0.25">
      <c r="A7582" t="s">
        <v>15228</v>
      </c>
      <c r="B7582" t="s">
        <v>15229</v>
      </c>
      <c r="D7582" t="s">
        <v>15217</v>
      </c>
      <c r="E7582" t="s">
        <v>15218</v>
      </c>
      <c r="F7582" t="s">
        <v>13726</v>
      </c>
      <c r="G7582" t="s">
        <v>13727</v>
      </c>
      <c r="H7582" t="s">
        <v>13728</v>
      </c>
      <c r="I7582" t="s">
        <v>13729</v>
      </c>
      <c r="J7582" t="s">
        <v>18</v>
      </c>
      <c r="K7582" t="s">
        <v>19</v>
      </c>
      <c r="L7582">
        <v>7581</v>
      </c>
    </row>
    <row r="7583" spans="1:12" x14ac:dyDescent="0.25">
      <c r="A7583" t="s">
        <v>15230</v>
      </c>
      <c r="B7583" t="s">
        <v>15231</v>
      </c>
      <c r="D7583" t="s">
        <v>15217</v>
      </c>
      <c r="E7583" t="s">
        <v>15218</v>
      </c>
      <c r="F7583" t="s">
        <v>13726</v>
      </c>
      <c r="G7583" t="s">
        <v>13727</v>
      </c>
      <c r="H7583" t="s">
        <v>13728</v>
      </c>
      <c r="I7583" t="s">
        <v>13729</v>
      </c>
      <c r="J7583" t="s">
        <v>18</v>
      </c>
      <c r="K7583" t="s">
        <v>19</v>
      </c>
      <c r="L7583">
        <v>7582</v>
      </c>
    </row>
    <row r="7584" spans="1:12" x14ac:dyDescent="0.25">
      <c r="A7584" t="s">
        <v>15232</v>
      </c>
      <c r="B7584" t="s">
        <v>15233</v>
      </c>
      <c r="D7584" t="s">
        <v>15217</v>
      </c>
      <c r="E7584" t="s">
        <v>15218</v>
      </c>
      <c r="F7584" t="s">
        <v>13726</v>
      </c>
      <c r="G7584" t="s">
        <v>13727</v>
      </c>
      <c r="H7584" t="s">
        <v>13728</v>
      </c>
      <c r="I7584" t="s">
        <v>13729</v>
      </c>
      <c r="J7584" t="s">
        <v>18</v>
      </c>
      <c r="K7584" t="s">
        <v>19</v>
      </c>
      <c r="L7584">
        <v>7583</v>
      </c>
    </row>
    <row r="7585" spans="1:12" x14ac:dyDescent="0.25">
      <c r="A7585" t="s">
        <v>15234</v>
      </c>
      <c r="B7585" t="s">
        <v>15235</v>
      </c>
      <c r="D7585" t="s">
        <v>15217</v>
      </c>
      <c r="E7585" t="s">
        <v>15218</v>
      </c>
      <c r="F7585" t="s">
        <v>13726</v>
      </c>
      <c r="G7585" t="s">
        <v>13727</v>
      </c>
      <c r="H7585" t="s">
        <v>13728</v>
      </c>
      <c r="I7585" t="s">
        <v>13729</v>
      </c>
      <c r="J7585" t="s">
        <v>18</v>
      </c>
      <c r="K7585" t="s">
        <v>19</v>
      </c>
      <c r="L7585">
        <v>7584</v>
      </c>
    </row>
    <row r="7586" spans="1:12" x14ac:dyDescent="0.25">
      <c r="A7586" t="s">
        <v>15236</v>
      </c>
      <c r="B7586" t="s">
        <v>15237</v>
      </c>
      <c r="D7586" t="s">
        <v>15217</v>
      </c>
      <c r="E7586" t="s">
        <v>15218</v>
      </c>
      <c r="F7586" t="s">
        <v>13726</v>
      </c>
      <c r="G7586" t="s">
        <v>13727</v>
      </c>
      <c r="H7586" t="s">
        <v>13728</v>
      </c>
      <c r="I7586" t="s">
        <v>13729</v>
      </c>
      <c r="J7586" t="s">
        <v>18</v>
      </c>
      <c r="K7586" t="s">
        <v>19</v>
      </c>
      <c r="L7586">
        <v>7585</v>
      </c>
    </row>
    <row r="7587" spans="1:12" x14ac:dyDescent="0.25">
      <c r="A7587" t="s">
        <v>15238</v>
      </c>
      <c r="B7587" t="s">
        <v>15239</v>
      </c>
      <c r="D7587" t="s">
        <v>15217</v>
      </c>
      <c r="E7587" t="s">
        <v>15218</v>
      </c>
      <c r="F7587" t="s">
        <v>13726</v>
      </c>
      <c r="G7587" t="s">
        <v>13727</v>
      </c>
      <c r="H7587" t="s">
        <v>13728</v>
      </c>
      <c r="I7587" t="s">
        <v>13729</v>
      </c>
      <c r="J7587" t="s">
        <v>18</v>
      </c>
      <c r="K7587" t="s">
        <v>19</v>
      </c>
      <c r="L7587">
        <v>7586</v>
      </c>
    </row>
    <row r="7588" spans="1:12" x14ac:dyDescent="0.25">
      <c r="A7588" t="s">
        <v>15240</v>
      </c>
      <c r="B7588" t="s">
        <v>15241</v>
      </c>
      <c r="D7588" t="s">
        <v>15217</v>
      </c>
      <c r="E7588" t="s">
        <v>15218</v>
      </c>
      <c r="F7588" t="s">
        <v>13726</v>
      </c>
      <c r="G7588" t="s">
        <v>13727</v>
      </c>
      <c r="H7588" t="s">
        <v>13728</v>
      </c>
      <c r="I7588" t="s">
        <v>13729</v>
      </c>
      <c r="J7588" t="s">
        <v>18</v>
      </c>
      <c r="K7588" t="s">
        <v>19</v>
      </c>
      <c r="L7588">
        <v>7587</v>
      </c>
    </row>
    <row r="7589" spans="1:12" x14ac:dyDescent="0.25">
      <c r="A7589" t="s">
        <v>15242</v>
      </c>
      <c r="B7589" t="s">
        <v>15243</v>
      </c>
      <c r="D7589" t="s">
        <v>15217</v>
      </c>
      <c r="E7589" t="s">
        <v>15218</v>
      </c>
      <c r="F7589" t="s">
        <v>13726</v>
      </c>
      <c r="G7589" t="s">
        <v>13727</v>
      </c>
      <c r="H7589" t="s">
        <v>13728</v>
      </c>
      <c r="I7589" t="s">
        <v>13729</v>
      </c>
      <c r="J7589" t="s">
        <v>18</v>
      </c>
      <c r="K7589" t="s">
        <v>19</v>
      </c>
      <c r="L7589">
        <v>7588</v>
      </c>
    </row>
    <row r="7590" spans="1:12" x14ac:dyDescent="0.25">
      <c r="A7590" t="s">
        <v>15244</v>
      </c>
      <c r="B7590" t="s">
        <v>15245</v>
      </c>
      <c r="D7590" t="s">
        <v>15217</v>
      </c>
      <c r="E7590" t="s">
        <v>15218</v>
      </c>
      <c r="F7590" t="s">
        <v>13726</v>
      </c>
      <c r="G7590" t="s">
        <v>13727</v>
      </c>
      <c r="H7590" t="s">
        <v>13728</v>
      </c>
      <c r="I7590" t="s">
        <v>13729</v>
      </c>
      <c r="J7590" t="s">
        <v>18</v>
      </c>
      <c r="K7590" t="s">
        <v>19</v>
      </c>
      <c r="L7590">
        <v>7589</v>
      </c>
    </row>
    <row r="7591" spans="1:12" x14ac:dyDescent="0.25">
      <c r="A7591" t="s">
        <v>15246</v>
      </c>
      <c r="B7591" t="s">
        <v>15247</v>
      </c>
      <c r="D7591" t="s">
        <v>15217</v>
      </c>
      <c r="E7591" t="s">
        <v>15218</v>
      </c>
      <c r="F7591" t="s">
        <v>13726</v>
      </c>
      <c r="G7591" t="s">
        <v>13727</v>
      </c>
      <c r="H7591" t="s">
        <v>13728</v>
      </c>
      <c r="I7591" t="s">
        <v>13729</v>
      </c>
      <c r="J7591" t="s">
        <v>18</v>
      </c>
      <c r="K7591" t="s">
        <v>19</v>
      </c>
      <c r="L7591">
        <v>7590</v>
      </c>
    </row>
    <row r="7592" spans="1:12" x14ac:dyDescent="0.25">
      <c r="A7592" t="s">
        <v>15248</v>
      </c>
      <c r="B7592" t="s">
        <v>15249</v>
      </c>
      <c r="D7592" t="s">
        <v>15217</v>
      </c>
      <c r="E7592" t="s">
        <v>15218</v>
      </c>
      <c r="F7592" t="s">
        <v>13726</v>
      </c>
      <c r="G7592" t="s">
        <v>13727</v>
      </c>
      <c r="H7592" t="s">
        <v>13728</v>
      </c>
      <c r="I7592" t="s">
        <v>13729</v>
      </c>
      <c r="J7592" t="s">
        <v>18</v>
      </c>
      <c r="K7592" t="s">
        <v>19</v>
      </c>
      <c r="L7592">
        <v>7591</v>
      </c>
    </row>
    <row r="7593" spans="1:12" x14ac:dyDescent="0.25">
      <c r="A7593" t="s">
        <v>15250</v>
      </c>
      <c r="B7593" t="s">
        <v>6837</v>
      </c>
      <c r="D7593" t="s">
        <v>15217</v>
      </c>
      <c r="E7593" t="s">
        <v>15218</v>
      </c>
      <c r="F7593" t="s">
        <v>13726</v>
      </c>
      <c r="G7593" t="s">
        <v>13727</v>
      </c>
      <c r="H7593" t="s">
        <v>13728</v>
      </c>
      <c r="I7593" t="s">
        <v>13729</v>
      </c>
      <c r="J7593" t="s">
        <v>18</v>
      </c>
      <c r="K7593" t="s">
        <v>19</v>
      </c>
      <c r="L7593">
        <v>7592</v>
      </c>
    </row>
    <row r="7594" spans="1:12" x14ac:dyDescent="0.25">
      <c r="A7594" t="s">
        <v>15251</v>
      </c>
      <c r="B7594" t="s">
        <v>15252</v>
      </c>
      <c r="D7594" t="s">
        <v>15217</v>
      </c>
      <c r="E7594" t="s">
        <v>15218</v>
      </c>
      <c r="F7594" t="s">
        <v>13726</v>
      </c>
      <c r="G7594" t="s">
        <v>13727</v>
      </c>
      <c r="H7594" t="s">
        <v>13728</v>
      </c>
      <c r="I7594" t="s">
        <v>13729</v>
      </c>
      <c r="J7594" t="s">
        <v>18</v>
      </c>
      <c r="K7594" t="s">
        <v>19</v>
      </c>
      <c r="L7594">
        <v>7593</v>
      </c>
    </row>
    <row r="7595" spans="1:12" x14ac:dyDescent="0.25">
      <c r="A7595" t="s">
        <v>15253</v>
      </c>
      <c r="B7595" t="s">
        <v>15254</v>
      </c>
      <c r="D7595" t="s">
        <v>14504</v>
      </c>
      <c r="E7595" t="s">
        <v>14505</v>
      </c>
      <c r="F7595" t="s">
        <v>13726</v>
      </c>
      <c r="G7595" t="s">
        <v>13727</v>
      </c>
      <c r="H7595" t="s">
        <v>13728</v>
      </c>
      <c r="I7595" t="s">
        <v>13729</v>
      </c>
      <c r="J7595" t="s">
        <v>18</v>
      </c>
      <c r="K7595" t="s">
        <v>19</v>
      </c>
      <c r="L7595">
        <v>7594</v>
      </c>
    </row>
    <row r="7596" spans="1:12" x14ac:dyDescent="0.25">
      <c r="A7596" t="s">
        <v>15255</v>
      </c>
      <c r="B7596" t="s">
        <v>15256</v>
      </c>
      <c r="D7596" t="s">
        <v>14504</v>
      </c>
      <c r="E7596" t="s">
        <v>14505</v>
      </c>
      <c r="F7596" t="s">
        <v>13726</v>
      </c>
      <c r="G7596" t="s">
        <v>13727</v>
      </c>
      <c r="H7596" t="s">
        <v>13728</v>
      </c>
      <c r="I7596" t="s">
        <v>13729</v>
      </c>
      <c r="J7596" t="s">
        <v>18</v>
      </c>
      <c r="K7596" t="s">
        <v>19</v>
      </c>
      <c r="L7596">
        <v>7595</v>
      </c>
    </row>
    <row r="7597" spans="1:12" x14ac:dyDescent="0.25">
      <c r="A7597" t="s">
        <v>15257</v>
      </c>
      <c r="B7597" t="s">
        <v>15258</v>
      </c>
      <c r="D7597" t="s">
        <v>14504</v>
      </c>
      <c r="E7597" t="s">
        <v>14505</v>
      </c>
      <c r="F7597" t="s">
        <v>13726</v>
      </c>
      <c r="G7597" t="s">
        <v>13727</v>
      </c>
      <c r="H7597" t="s">
        <v>13728</v>
      </c>
      <c r="I7597" t="s">
        <v>13729</v>
      </c>
      <c r="J7597" t="s">
        <v>18</v>
      </c>
      <c r="K7597" t="s">
        <v>19</v>
      </c>
      <c r="L7597">
        <v>7596</v>
      </c>
    </row>
    <row r="7598" spans="1:12" x14ac:dyDescent="0.25">
      <c r="A7598" t="s">
        <v>15259</v>
      </c>
      <c r="B7598" t="s">
        <v>9656</v>
      </c>
      <c r="D7598" t="s">
        <v>14504</v>
      </c>
      <c r="E7598" t="s">
        <v>14505</v>
      </c>
      <c r="F7598" t="s">
        <v>13726</v>
      </c>
      <c r="G7598" t="s">
        <v>13727</v>
      </c>
      <c r="H7598" t="s">
        <v>13728</v>
      </c>
      <c r="I7598" t="s">
        <v>13729</v>
      </c>
      <c r="J7598" t="s">
        <v>18</v>
      </c>
      <c r="K7598" t="s">
        <v>19</v>
      </c>
      <c r="L7598">
        <v>7597</v>
      </c>
    </row>
    <row r="7599" spans="1:12" x14ac:dyDescent="0.25">
      <c r="A7599" t="s">
        <v>15260</v>
      </c>
      <c r="B7599" t="s">
        <v>15261</v>
      </c>
      <c r="D7599" t="s">
        <v>14504</v>
      </c>
      <c r="E7599" t="s">
        <v>14505</v>
      </c>
      <c r="F7599" t="s">
        <v>13726</v>
      </c>
      <c r="G7599" t="s">
        <v>13727</v>
      </c>
      <c r="H7599" t="s">
        <v>13728</v>
      </c>
      <c r="I7599" t="s">
        <v>13729</v>
      </c>
      <c r="J7599" t="s">
        <v>18</v>
      </c>
      <c r="K7599" t="s">
        <v>19</v>
      </c>
      <c r="L7599">
        <v>7598</v>
      </c>
    </row>
    <row r="7600" spans="1:12" x14ac:dyDescent="0.25">
      <c r="A7600" t="s">
        <v>15262</v>
      </c>
      <c r="B7600" t="s">
        <v>15263</v>
      </c>
      <c r="D7600" t="s">
        <v>14504</v>
      </c>
      <c r="E7600" t="s">
        <v>14505</v>
      </c>
      <c r="F7600" t="s">
        <v>13726</v>
      </c>
      <c r="G7600" t="s">
        <v>13727</v>
      </c>
      <c r="H7600" t="s">
        <v>13728</v>
      </c>
      <c r="I7600" t="s">
        <v>13729</v>
      </c>
      <c r="J7600" t="s">
        <v>18</v>
      </c>
      <c r="K7600" t="s">
        <v>19</v>
      </c>
      <c r="L7600">
        <v>7599</v>
      </c>
    </row>
    <row r="7601" spans="1:12" x14ac:dyDescent="0.25">
      <c r="A7601" t="s">
        <v>15264</v>
      </c>
      <c r="B7601" t="s">
        <v>15265</v>
      </c>
      <c r="D7601" t="s">
        <v>14504</v>
      </c>
      <c r="E7601" t="s">
        <v>14505</v>
      </c>
      <c r="F7601" t="s">
        <v>13726</v>
      </c>
      <c r="G7601" t="s">
        <v>13727</v>
      </c>
      <c r="H7601" t="s">
        <v>13728</v>
      </c>
      <c r="I7601" t="s">
        <v>13729</v>
      </c>
      <c r="J7601" t="s">
        <v>18</v>
      </c>
      <c r="K7601" t="s">
        <v>19</v>
      </c>
      <c r="L7601">
        <v>7600</v>
      </c>
    </row>
    <row r="7602" spans="1:12" x14ac:dyDescent="0.25">
      <c r="A7602" t="s">
        <v>15266</v>
      </c>
      <c r="B7602" t="s">
        <v>15267</v>
      </c>
      <c r="D7602" t="s">
        <v>15268</v>
      </c>
      <c r="E7602" t="s">
        <v>15269</v>
      </c>
      <c r="J7602" t="s">
        <v>14516</v>
      </c>
      <c r="K7602" t="s">
        <v>14517</v>
      </c>
      <c r="L7602">
        <v>7601</v>
      </c>
    </row>
    <row r="7603" spans="1:12" x14ac:dyDescent="0.25">
      <c r="A7603" t="s">
        <v>15270</v>
      </c>
      <c r="B7603" t="s">
        <v>15271</v>
      </c>
      <c r="D7603" t="s">
        <v>15272</v>
      </c>
      <c r="E7603" t="s">
        <v>15273</v>
      </c>
      <c r="J7603" t="s">
        <v>14516</v>
      </c>
      <c r="K7603" t="s">
        <v>14517</v>
      </c>
      <c r="L7603">
        <v>7602</v>
      </c>
    </row>
    <row r="7604" spans="1:12" x14ac:dyDescent="0.25">
      <c r="A7604" t="s">
        <v>15274</v>
      </c>
      <c r="B7604" t="s">
        <v>15275</v>
      </c>
      <c r="D7604" t="s">
        <v>15268</v>
      </c>
      <c r="E7604" t="s">
        <v>15269</v>
      </c>
      <c r="J7604" t="s">
        <v>14516</v>
      </c>
      <c r="K7604" t="s">
        <v>14517</v>
      </c>
      <c r="L7604">
        <v>7603</v>
      </c>
    </row>
    <row r="7605" spans="1:12" x14ac:dyDescent="0.25">
      <c r="A7605" t="s">
        <v>15276</v>
      </c>
      <c r="B7605" t="s">
        <v>15277</v>
      </c>
      <c r="D7605" t="s">
        <v>15278</v>
      </c>
      <c r="E7605" t="s">
        <v>15279</v>
      </c>
      <c r="J7605" t="s">
        <v>14516</v>
      </c>
      <c r="K7605" t="s">
        <v>14517</v>
      </c>
      <c r="L7605">
        <v>7604</v>
      </c>
    </row>
    <row r="7606" spans="1:12" x14ac:dyDescent="0.25">
      <c r="A7606" t="s">
        <v>15280</v>
      </c>
      <c r="B7606" t="s">
        <v>15281</v>
      </c>
      <c r="D7606" t="s">
        <v>15282</v>
      </c>
      <c r="E7606" t="s">
        <v>15283</v>
      </c>
      <c r="J7606" t="s">
        <v>15284</v>
      </c>
      <c r="K7606" t="s">
        <v>15285</v>
      </c>
      <c r="L7606">
        <v>7605</v>
      </c>
    </row>
    <row r="7607" spans="1:12" x14ac:dyDescent="0.25">
      <c r="A7607" t="s">
        <v>15286</v>
      </c>
      <c r="B7607" t="s">
        <v>15287</v>
      </c>
      <c r="D7607" t="s">
        <v>15288</v>
      </c>
      <c r="E7607" t="s">
        <v>15289</v>
      </c>
      <c r="J7607" t="s">
        <v>14516</v>
      </c>
      <c r="K7607" t="s">
        <v>14517</v>
      </c>
      <c r="L7607">
        <v>7606</v>
      </c>
    </row>
    <row r="7608" spans="1:12" x14ac:dyDescent="0.25">
      <c r="A7608" t="s">
        <v>15290</v>
      </c>
      <c r="B7608" t="s">
        <v>15291</v>
      </c>
      <c r="D7608" t="s">
        <v>15292</v>
      </c>
      <c r="E7608" t="s">
        <v>15293</v>
      </c>
      <c r="J7608" t="s">
        <v>14516</v>
      </c>
      <c r="K7608" t="s">
        <v>14517</v>
      </c>
      <c r="L7608">
        <v>7607</v>
      </c>
    </row>
    <row r="7609" spans="1:12" x14ac:dyDescent="0.25">
      <c r="A7609" t="s">
        <v>15294</v>
      </c>
      <c r="B7609" t="s">
        <v>15295</v>
      </c>
      <c r="D7609" t="s">
        <v>15272</v>
      </c>
      <c r="E7609" t="s">
        <v>15273</v>
      </c>
      <c r="J7609" t="s">
        <v>14516</v>
      </c>
      <c r="K7609" t="s">
        <v>14517</v>
      </c>
      <c r="L7609">
        <v>7608</v>
      </c>
    </row>
    <row r="7610" spans="1:12" x14ac:dyDescent="0.25">
      <c r="A7610" t="s">
        <v>15296</v>
      </c>
      <c r="B7610" t="s">
        <v>15297</v>
      </c>
      <c r="D7610" t="s">
        <v>15272</v>
      </c>
      <c r="E7610" t="s">
        <v>15273</v>
      </c>
      <c r="J7610" t="s">
        <v>14516</v>
      </c>
      <c r="K7610" t="s">
        <v>14517</v>
      </c>
      <c r="L7610">
        <v>7609</v>
      </c>
    </row>
    <row r="7611" spans="1:12" x14ac:dyDescent="0.25">
      <c r="A7611" t="s">
        <v>15298</v>
      </c>
      <c r="B7611" t="s">
        <v>15299</v>
      </c>
      <c r="D7611" t="s">
        <v>15272</v>
      </c>
      <c r="E7611" t="s">
        <v>15273</v>
      </c>
      <c r="J7611" t="s">
        <v>14516</v>
      </c>
      <c r="K7611" t="s">
        <v>14517</v>
      </c>
      <c r="L7611">
        <v>7610</v>
      </c>
    </row>
    <row r="7612" spans="1:12" x14ac:dyDescent="0.25">
      <c r="A7612" t="s">
        <v>15300</v>
      </c>
      <c r="B7612" t="s">
        <v>15301</v>
      </c>
      <c r="D7612" t="s">
        <v>15272</v>
      </c>
      <c r="E7612" t="s">
        <v>15273</v>
      </c>
      <c r="J7612" t="s">
        <v>14516</v>
      </c>
      <c r="K7612" t="s">
        <v>14517</v>
      </c>
      <c r="L7612">
        <v>7611</v>
      </c>
    </row>
    <row r="7613" spans="1:12" x14ac:dyDescent="0.25">
      <c r="A7613" t="s">
        <v>15302</v>
      </c>
      <c r="B7613" t="s">
        <v>15303</v>
      </c>
      <c r="D7613" t="s">
        <v>15272</v>
      </c>
      <c r="E7613" t="s">
        <v>15273</v>
      </c>
      <c r="J7613" t="s">
        <v>14516</v>
      </c>
      <c r="K7613" t="s">
        <v>14517</v>
      </c>
      <c r="L7613">
        <v>7612</v>
      </c>
    </row>
    <row r="7614" spans="1:12" x14ac:dyDescent="0.25">
      <c r="A7614" t="s">
        <v>15304</v>
      </c>
      <c r="B7614" t="s">
        <v>15305</v>
      </c>
      <c r="D7614" t="s">
        <v>15272</v>
      </c>
      <c r="E7614" t="s">
        <v>15273</v>
      </c>
      <c r="J7614" t="s">
        <v>14516</v>
      </c>
      <c r="K7614" t="s">
        <v>14517</v>
      </c>
      <c r="L7614">
        <v>7613</v>
      </c>
    </row>
    <row r="7615" spans="1:12" x14ac:dyDescent="0.25">
      <c r="A7615" t="s">
        <v>15306</v>
      </c>
      <c r="B7615" t="s">
        <v>15307</v>
      </c>
      <c r="D7615" t="s">
        <v>15272</v>
      </c>
      <c r="E7615" t="s">
        <v>15273</v>
      </c>
      <c r="J7615" t="s">
        <v>14516</v>
      </c>
      <c r="K7615" t="s">
        <v>14517</v>
      </c>
      <c r="L7615">
        <v>7614</v>
      </c>
    </row>
    <row r="7616" spans="1:12" x14ac:dyDescent="0.25">
      <c r="A7616" t="s">
        <v>15308</v>
      </c>
      <c r="B7616" t="s">
        <v>15309</v>
      </c>
      <c r="D7616" t="s">
        <v>15272</v>
      </c>
      <c r="E7616" t="s">
        <v>15273</v>
      </c>
      <c r="J7616" t="s">
        <v>14516</v>
      </c>
      <c r="K7616" t="s">
        <v>14517</v>
      </c>
      <c r="L7616">
        <v>7615</v>
      </c>
    </row>
    <row r="7617" spans="1:12" x14ac:dyDescent="0.25">
      <c r="A7617" t="s">
        <v>15310</v>
      </c>
      <c r="B7617" t="s">
        <v>15311</v>
      </c>
      <c r="D7617" t="s">
        <v>15272</v>
      </c>
      <c r="E7617" t="s">
        <v>15273</v>
      </c>
      <c r="J7617" t="s">
        <v>14516</v>
      </c>
      <c r="K7617" t="s">
        <v>14517</v>
      </c>
      <c r="L7617">
        <v>7616</v>
      </c>
    </row>
    <row r="7618" spans="1:12" x14ac:dyDescent="0.25">
      <c r="A7618" t="s">
        <v>15312</v>
      </c>
      <c r="B7618" t="s">
        <v>15313</v>
      </c>
      <c r="D7618" t="s">
        <v>15272</v>
      </c>
      <c r="E7618" t="s">
        <v>15273</v>
      </c>
      <c r="J7618" t="s">
        <v>14516</v>
      </c>
      <c r="K7618" t="s">
        <v>14517</v>
      </c>
      <c r="L7618">
        <v>7617</v>
      </c>
    </row>
    <row r="7619" spans="1:12" x14ac:dyDescent="0.25">
      <c r="A7619" t="s">
        <v>15314</v>
      </c>
      <c r="B7619" t="s">
        <v>15315</v>
      </c>
      <c r="D7619" t="s">
        <v>15272</v>
      </c>
      <c r="E7619" t="s">
        <v>15273</v>
      </c>
      <c r="J7619" t="s">
        <v>14516</v>
      </c>
      <c r="K7619" t="s">
        <v>14517</v>
      </c>
      <c r="L7619">
        <v>7618</v>
      </c>
    </row>
    <row r="7620" spans="1:12" x14ac:dyDescent="0.25">
      <c r="A7620" t="s">
        <v>15316</v>
      </c>
      <c r="B7620" t="s">
        <v>15317</v>
      </c>
      <c r="D7620" t="s">
        <v>15272</v>
      </c>
      <c r="E7620" t="s">
        <v>15273</v>
      </c>
      <c r="J7620" t="s">
        <v>14516</v>
      </c>
      <c r="K7620" t="s">
        <v>14517</v>
      </c>
      <c r="L7620">
        <v>7619</v>
      </c>
    </row>
    <row r="7621" spans="1:12" x14ac:dyDescent="0.25">
      <c r="A7621" t="s">
        <v>15318</v>
      </c>
      <c r="B7621" t="s">
        <v>15319</v>
      </c>
      <c r="D7621" t="s">
        <v>15272</v>
      </c>
      <c r="E7621" t="s">
        <v>15273</v>
      </c>
      <c r="J7621" t="s">
        <v>14516</v>
      </c>
      <c r="K7621" t="s">
        <v>14517</v>
      </c>
      <c r="L7621">
        <v>7620</v>
      </c>
    </row>
    <row r="7622" spans="1:12" x14ac:dyDescent="0.25">
      <c r="A7622" t="s">
        <v>15320</v>
      </c>
      <c r="B7622" t="s">
        <v>15321</v>
      </c>
      <c r="D7622" t="s">
        <v>15272</v>
      </c>
      <c r="E7622" t="s">
        <v>15273</v>
      </c>
      <c r="J7622" t="s">
        <v>14516</v>
      </c>
      <c r="K7622" t="s">
        <v>14517</v>
      </c>
      <c r="L7622">
        <v>7621</v>
      </c>
    </row>
    <row r="7623" spans="1:12" x14ac:dyDescent="0.25">
      <c r="A7623" t="s">
        <v>15322</v>
      </c>
      <c r="B7623" t="s">
        <v>15323</v>
      </c>
      <c r="D7623" t="s">
        <v>15272</v>
      </c>
      <c r="E7623" t="s">
        <v>15273</v>
      </c>
      <c r="J7623" t="s">
        <v>14516</v>
      </c>
      <c r="K7623" t="s">
        <v>14517</v>
      </c>
      <c r="L7623">
        <v>7622</v>
      </c>
    </row>
    <row r="7624" spans="1:12" x14ac:dyDescent="0.25">
      <c r="A7624" t="s">
        <v>15324</v>
      </c>
      <c r="B7624" t="s">
        <v>15325</v>
      </c>
      <c r="D7624" t="s">
        <v>15272</v>
      </c>
      <c r="E7624" t="s">
        <v>15273</v>
      </c>
      <c r="J7624" t="s">
        <v>14516</v>
      </c>
      <c r="K7624" t="s">
        <v>14517</v>
      </c>
      <c r="L7624">
        <v>7623</v>
      </c>
    </row>
    <row r="7625" spans="1:12" x14ac:dyDescent="0.25">
      <c r="A7625" t="s">
        <v>15326</v>
      </c>
      <c r="B7625" t="s">
        <v>15327</v>
      </c>
      <c r="D7625" t="s">
        <v>15272</v>
      </c>
      <c r="E7625" t="s">
        <v>15273</v>
      </c>
      <c r="J7625" t="s">
        <v>14516</v>
      </c>
      <c r="K7625" t="s">
        <v>14517</v>
      </c>
      <c r="L7625">
        <v>7624</v>
      </c>
    </row>
    <row r="7626" spans="1:12" x14ac:dyDescent="0.25">
      <c r="A7626" t="s">
        <v>15328</v>
      </c>
      <c r="B7626" t="s">
        <v>15329</v>
      </c>
      <c r="D7626" t="s">
        <v>15272</v>
      </c>
      <c r="E7626" t="s">
        <v>15273</v>
      </c>
      <c r="J7626" t="s">
        <v>14516</v>
      </c>
      <c r="K7626" t="s">
        <v>14517</v>
      </c>
      <c r="L7626">
        <v>7625</v>
      </c>
    </row>
    <row r="7627" spans="1:12" x14ac:dyDescent="0.25">
      <c r="A7627" t="s">
        <v>15330</v>
      </c>
      <c r="B7627" t="s">
        <v>15331</v>
      </c>
      <c r="D7627" t="s">
        <v>15272</v>
      </c>
      <c r="E7627" t="s">
        <v>15273</v>
      </c>
      <c r="J7627" t="s">
        <v>14516</v>
      </c>
      <c r="K7627" t="s">
        <v>14517</v>
      </c>
      <c r="L7627">
        <v>7626</v>
      </c>
    </row>
    <row r="7628" spans="1:12" x14ac:dyDescent="0.25">
      <c r="A7628" t="s">
        <v>15332</v>
      </c>
      <c r="B7628" t="s">
        <v>15333</v>
      </c>
      <c r="D7628" t="s">
        <v>15272</v>
      </c>
      <c r="E7628" t="s">
        <v>15273</v>
      </c>
      <c r="J7628" t="s">
        <v>14516</v>
      </c>
      <c r="K7628" t="s">
        <v>14517</v>
      </c>
      <c r="L7628">
        <v>7627</v>
      </c>
    </row>
    <row r="7629" spans="1:12" x14ac:dyDescent="0.25">
      <c r="A7629" t="s">
        <v>15334</v>
      </c>
      <c r="B7629" t="s">
        <v>15335</v>
      </c>
      <c r="D7629" t="s">
        <v>15272</v>
      </c>
      <c r="E7629" t="s">
        <v>15273</v>
      </c>
      <c r="J7629" t="s">
        <v>14516</v>
      </c>
      <c r="K7629" t="s">
        <v>14517</v>
      </c>
      <c r="L7629">
        <v>7628</v>
      </c>
    </row>
    <row r="7630" spans="1:12" x14ac:dyDescent="0.25">
      <c r="A7630" t="s">
        <v>15336</v>
      </c>
      <c r="B7630" t="s">
        <v>15337</v>
      </c>
      <c r="D7630" t="s">
        <v>15272</v>
      </c>
      <c r="E7630" t="s">
        <v>15273</v>
      </c>
      <c r="J7630" t="s">
        <v>14516</v>
      </c>
      <c r="K7630" t="s">
        <v>14517</v>
      </c>
      <c r="L7630">
        <v>7629</v>
      </c>
    </row>
    <row r="7631" spans="1:12" x14ac:dyDescent="0.25">
      <c r="A7631" t="s">
        <v>15338</v>
      </c>
      <c r="B7631" t="s">
        <v>161</v>
      </c>
      <c r="D7631" t="s">
        <v>15272</v>
      </c>
      <c r="E7631" t="s">
        <v>15273</v>
      </c>
      <c r="J7631" t="s">
        <v>14516</v>
      </c>
      <c r="K7631" t="s">
        <v>14517</v>
      </c>
      <c r="L7631">
        <v>7630</v>
      </c>
    </row>
    <row r="7632" spans="1:12" x14ac:dyDescent="0.25">
      <c r="A7632" t="s">
        <v>15339</v>
      </c>
      <c r="B7632" t="s">
        <v>15340</v>
      </c>
      <c r="D7632" t="s">
        <v>15272</v>
      </c>
      <c r="E7632" t="s">
        <v>15273</v>
      </c>
      <c r="J7632" t="s">
        <v>14516</v>
      </c>
      <c r="K7632" t="s">
        <v>14517</v>
      </c>
      <c r="L7632">
        <v>7631</v>
      </c>
    </row>
    <row r="7633" spans="1:12" x14ac:dyDescent="0.25">
      <c r="A7633" t="s">
        <v>15341</v>
      </c>
      <c r="B7633" t="s">
        <v>15342</v>
      </c>
      <c r="D7633" t="s">
        <v>15272</v>
      </c>
      <c r="E7633" t="s">
        <v>15273</v>
      </c>
      <c r="J7633" t="s">
        <v>14516</v>
      </c>
      <c r="K7633" t="s">
        <v>14517</v>
      </c>
      <c r="L7633">
        <v>7632</v>
      </c>
    </row>
    <row r="7634" spans="1:12" x14ac:dyDescent="0.25">
      <c r="A7634" t="s">
        <v>15343</v>
      </c>
      <c r="B7634" t="s">
        <v>15344</v>
      </c>
      <c r="D7634" t="s">
        <v>15272</v>
      </c>
      <c r="E7634" t="s">
        <v>15273</v>
      </c>
      <c r="J7634" t="s">
        <v>14516</v>
      </c>
      <c r="K7634" t="s">
        <v>14517</v>
      </c>
      <c r="L7634">
        <v>7633</v>
      </c>
    </row>
    <row r="7635" spans="1:12" x14ac:dyDescent="0.25">
      <c r="A7635" t="s">
        <v>15345</v>
      </c>
      <c r="B7635" t="s">
        <v>15346</v>
      </c>
      <c r="D7635" t="s">
        <v>15272</v>
      </c>
      <c r="E7635" t="s">
        <v>15273</v>
      </c>
      <c r="J7635" t="s">
        <v>14516</v>
      </c>
      <c r="K7635" t="s">
        <v>14517</v>
      </c>
      <c r="L7635">
        <v>7634</v>
      </c>
    </row>
    <row r="7636" spans="1:12" x14ac:dyDescent="0.25">
      <c r="A7636" t="s">
        <v>15347</v>
      </c>
      <c r="B7636" t="s">
        <v>15348</v>
      </c>
      <c r="D7636" t="s">
        <v>15272</v>
      </c>
      <c r="E7636" t="s">
        <v>15273</v>
      </c>
      <c r="J7636" t="s">
        <v>14516</v>
      </c>
      <c r="K7636" t="s">
        <v>14517</v>
      </c>
      <c r="L7636">
        <v>7635</v>
      </c>
    </row>
    <row r="7637" spans="1:12" x14ac:dyDescent="0.25">
      <c r="A7637" t="s">
        <v>15349</v>
      </c>
      <c r="B7637" t="s">
        <v>15350</v>
      </c>
      <c r="D7637" t="s">
        <v>15272</v>
      </c>
      <c r="E7637" t="s">
        <v>15273</v>
      </c>
      <c r="J7637" t="s">
        <v>14516</v>
      </c>
      <c r="K7637" t="s">
        <v>14517</v>
      </c>
      <c r="L7637">
        <v>7636</v>
      </c>
    </row>
    <row r="7638" spans="1:12" x14ac:dyDescent="0.25">
      <c r="A7638" t="s">
        <v>15351</v>
      </c>
      <c r="B7638" t="s">
        <v>15352</v>
      </c>
      <c r="D7638" t="s">
        <v>15272</v>
      </c>
      <c r="E7638" t="s">
        <v>15273</v>
      </c>
      <c r="J7638" t="s">
        <v>14516</v>
      </c>
      <c r="K7638" t="s">
        <v>14517</v>
      </c>
      <c r="L7638">
        <v>7637</v>
      </c>
    </row>
    <row r="7639" spans="1:12" x14ac:dyDescent="0.25">
      <c r="A7639" t="s">
        <v>15353</v>
      </c>
      <c r="B7639" t="s">
        <v>15354</v>
      </c>
      <c r="D7639" t="s">
        <v>15272</v>
      </c>
      <c r="E7639" t="s">
        <v>15273</v>
      </c>
      <c r="J7639" t="s">
        <v>14516</v>
      </c>
      <c r="K7639" t="s">
        <v>14517</v>
      </c>
      <c r="L7639">
        <v>7638</v>
      </c>
    </row>
    <row r="7640" spans="1:12" x14ac:dyDescent="0.25">
      <c r="A7640" t="s">
        <v>15355</v>
      </c>
      <c r="B7640" t="s">
        <v>15356</v>
      </c>
      <c r="D7640" t="s">
        <v>15272</v>
      </c>
      <c r="E7640" t="s">
        <v>15273</v>
      </c>
      <c r="J7640" t="s">
        <v>14516</v>
      </c>
      <c r="K7640" t="s">
        <v>14517</v>
      </c>
      <c r="L7640">
        <v>7639</v>
      </c>
    </row>
    <row r="7641" spans="1:12" x14ac:dyDescent="0.25">
      <c r="A7641" t="s">
        <v>15357</v>
      </c>
      <c r="B7641" t="s">
        <v>125</v>
      </c>
      <c r="D7641" t="s">
        <v>15272</v>
      </c>
      <c r="E7641" t="s">
        <v>15273</v>
      </c>
      <c r="J7641" t="s">
        <v>14516</v>
      </c>
      <c r="K7641" t="s">
        <v>14517</v>
      </c>
      <c r="L7641">
        <v>7640</v>
      </c>
    </row>
    <row r="7642" spans="1:12" x14ac:dyDescent="0.25">
      <c r="A7642" t="s">
        <v>15358</v>
      </c>
      <c r="B7642" t="s">
        <v>15359</v>
      </c>
      <c r="D7642" t="s">
        <v>15288</v>
      </c>
      <c r="E7642" t="s">
        <v>15289</v>
      </c>
      <c r="J7642" t="s">
        <v>14516</v>
      </c>
      <c r="K7642" t="s">
        <v>14517</v>
      </c>
      <c r="L7642">
        <v>7641</v>
      </c>
    </row>
    <row r="7643" spans="1:12" x14ac:dyDescent="0.25">
      <c r="A7643" t="s">
        <v>15360</v>
      </c>
      <c r="B7643" t="s">
        <v>15361</v>
      </c>
      <c r="D7643" t="s">
        <v>15288</v>
      </c>
      <c r="E7643" t="s">
        <v>15289</v>
      </c>
      <c r="J7643" t="s">
        <v>14516</v>
      </c>
      <c r="K7643" t="s">
        <v>14517</v>
      </c>
      <c r="L7643">
        <v>7642</v>
      </c>
    </row>
    <row r="7644" spans="1:12" x14ac:dyDescent="0.25">
      <c r="A7644" t="s">
        <v>15362</v>
      </c>
      <c r="B7644" t="s">
        <v>15363</v>
      </c>
      <c r="D7644" t="s">
        <v>15288</v>
      </c>
      <c r="E7644" t="s">
        <v>15289</v>
      </c>
      <c r="J7644" t="s">
        <v>14516</v>
      </c>
      <c r="K7644" t="s">
        <v>14517</v>
      </c>
      <c r="L7644">
        <v>7643</v>
      </c>
    </row>
    <row r="7645" spans="1:12" x14ac:dyDescent="0.25">
      <c r="A7645" t="s">
        <v>15364</v>
      </c>
      <c r="B7645" t="s">
        <v>15365</v>
      </c>
      <c r="D7645" t="s">
        <v>15288</v>
      </c>
      <c r="E7645" t="s">
        <v>15289</v>
      </c>
      <c r="J7645" t="s">
        <v>14516</v>
      </c>
      <c r="K7645" t="s">
        <v>14517</v>
      </c>
      <c r="L7645">
        <v>7644</v>
      </c>
    </row>
    <row r="7646" spans="1:12" x14ac:dyDescent="0.25">
      <c r="A7646" t="s">
        <v>15366</v>
      </c>
      <c r="B7646" t="s">
        <v>15367</v>
      </c>
      <c r="D7646" t="s">
        <v>15288</v>
      </c>
      <c r="E7646" t="s">
        <v>15289</v>
      </c>
      <c r="J7646" t="s">
        <v>14516</v>
      </c>
      <c r="K7646" t="s">
        <v>14517</v>
      </c>
      <c r="L7646">
        <v>7645</v>
      </c>
    </row>
    <row r="7647" spans="1:12" x14ac:dyDescent="0.25">
      <c r="A7647" t="s">
        <v>15368</v>
      </c>
      <c r="B7647" t="s">
        <v>15369</v>
      </c>
      <c r="D7647" t="s">
        <v>15288</v>
      </c>
      <c r="E7647" t="s">
        <v>15289</v>
      </c>
      <c r="J7647" t="s">
        <v>14516</v>
      </c>
      <c r="K7647" t="s">
        <v>14517</v>
      </c>
      <c r="L7647">
        <v>7646</v>
      </c>
    </row>
    <row r="7648" spans="1:12" x14ac:dyDescent="0.25">
      <c r="A7648" t="s">
        <v>15370</v>
      </c>
      <c r="B7648" t="s">
        <v>15371</v>
      </c>
      <c r="D7648" t="s">
        <v>15288</v>
      </c>
      <c r="E7648" t="s">
        <v>15289</v>
      </c>
      <c r="J7648" t="s">
        <v>14516</v>
      </c>
      <c r="K7648" t="s">
        <v>14517</v>
      </c>
      <c r="L7648">
        <v>7647</v>
      </c>
    </row>
    <row r="7649" spans="1:12" x14ac:dyDescent="0.25">
      <c r="A7649" t="s">
        <v>15372</v>
      </c>
      <c r="B7649" t="s">
        <v>15373</v>
      </c>
      <c r="D7649" t="s">
        <v>15288</v>
      </c>
      <c r="E7649" t="s">
        <v>15289</v>
      </c>
      <c r="J7649" t="s">
        <v>14516</v>
      </c>
      <c r="K7649" t="s">
        <v>14517</v>
      </c>
      <c r="L7649">
        <v>7648</v>
      </c>
    </row>
    <row r="7650" spans="1:12" x14ac:dyDescent="0.25">
      <c r="A7650" t="s">
        <v>15374</v>
      </c>
      <c r="B7650" t="s">
        <v>15375</v>
      </c>
      <c r="D7650" t="s">
        <v>15288</v>
      </c>
      <c r="E7650" t="s">
        <v>15289</v>
      </c>
      <c r="J7650" t="s">
        <v>14516</v>
      </c>
      <c r="K7650" t="s">
        <v>14517</v>
      </c>
      <c r="L7650">
        <v>7649</v>
      </c>
    </row>
    <row r="7651" spans="1:12" x14ac:dyDescent="0.25">
      <c r="A7651" t="s">
        <v>15376</v>
      </c>
      <c r="B7651" t="s">
        <v>15377</v>
      </c>
      <c r="D7651" t="s">
        <v>15288</v>
      </c>
      <c r="E7651" t="s">
        <v>15289</v>
      </c>
      <c r="J7651" t="s">
        <v>14516</v>
      </c>
      <c r="K7651" t="s">
        <v>14517</v>
      </c>
      <c r="L7651">
        <v>7650</v>
      </c>
    </row>
    <row r="7652" spans="1:12" x14ac:dyDescent="0.25">
      <c r="A7652" t="s">
        <v>15378</v>
      </c>
      <c r="B7652" t="s">
        <v>15379</v>
      </c>
      <c r="D7652" t="s">
        <v>15288</v>
      </c>
      <c r="E7652" t="s">
        <v>15289</v>
      </c>
      <c r="J7652" t="s">
        <v>14516</v>
      </c>
      <c r="K7652" t="s">
        <v>14517</v>
      </c>
      <c r="L7652">
        <v>7651</v>
      </c>
    </row>
    <row r="7653" spans="1:12" x14ac:dyDescent="0.25">
      <c r="A7653" t="s">
        <v>15380</v>
      </c>
      <c r="B7653" t="s">
        <v>15381</v>
      </c>
      <c r="D7653" t="s">
        <v>15288</v>
      </c>
      <c r="E7653" t="s">
        <v>15289</v>
      </c>
      <c r="J7653" t="s">
        <v>14516</v>
      </c>
      <c r="K7653" t="s">
        <v>14517</v>
      </c>
      <c r="L7653">
        <v>7652</v>
      </c>
    </row>
    <row r="7654" spans="1:12" x14ac:dyDescent="0.25">
      <c r="A7654" t="s">
        <v>15382</v>
      </c>
      <c r="B7654" t="s">
        <v>15383</v>
      </c>
      <c r="D7654" t="s">
        <v>15288</v>
      </c>
      <c r="E7654" t="s">
        <v>15289</v>
      </c>
      <c r="J7654" t="s">
        <v>14516</v>
      </c>
      <c r="K7654" t="s">
        <v>14517</v>
      </c>
      <c r="L7654">
        <v>7653</v>
      </c>
    </row>
    <row r="7655" spans="1:12" x14ac:dyDescent="0.25">
      <c r="A7655" t="s">
        <v>15384</v>
      </c>
      <c r="B7655" t="s">
        <v>14605</v>
      </c>
      <c r="D7655" t="s">
        <v>15288</v>
      </c>
      <c r="E7655" t="s">
        <v>15289</v>
      </c>
      <c r="J7655" t="s">
        <v>14516</v>
      </c>
      <c r="K7655" t="s">
        <v>14517</v>
      </c>
      <c r="L7655">
        <v>7654</v>
      </c>
    </row>
    <row r="7656" spans="1:12" x14ac:dyDescent="0.25">
      <c r="A7656" t="s">
        <v>15385</v>
      </c>
      <c r="B7656" t="s">
        <v>15386</v>
      </c>
      <c r="D7656" t="s">
        <v>15288</v>
      </c>
      <c r="E7656" t="s">
        <v>15289</v>
      </c>
      <c r="J7656" t="s">
        <v>14516</v>
      </c>
      <c r="K7656" t="s">
        <v>14517</v>
      </c>
      <c r="L7656">
        <v>7655</v>
      </c>
    </row>
    <row r="7657" spans="1:12" x14ac:dyDescent="0.25">
      <c r="A7657" t="s">
        <v>15387</v>
      </c>
      <c r="B7657" t="s">
        <v>15388</v>
      </c>
      <c r="D7657" t="s">
        <v>15288</v>
      </c>
      <c r="E7657" t="s">
        <v>15289</v>
      </c>
      <c r="J7657" t="s">
        <v>14516</v>
      </c>
      <c r="K7657" t="s">
        <v>14517</v>
      </c>
      <c r="L7657">
        <v>7656</v>
      </c>
    </row>
    <row r="7658" spans="1:12" x14ac:dyDescent="0.25">
      <c r="A7658" t="s">
        <v>15389</v>
      </c>
      <c r="B7658" t="s">
        <v>15390</v>
      </c>
      <c r="D7658" t="s">
        <v>14514</v>
      </c>
      <c r="E7658" t="s">
        <v>14515</v>
      </c>
      <c r="J7658" t="s">
        <v>14516</v>
      </c>
      <c r="K7658" t="s">
        <v>14517</v>
      </c>
      <c r="L7658">
        <v>7657</v>
      </c>
    </row>
    <row r="7659" spans="1:12" x14ac:dyDescent="0.25">
      <c r="A7659" t="s">
        <v>15391</v>
      </c>
      <c r="B7659" t="s">
        <v>15392</v>
      </c>
      <c r="D7659" t="s">
        <v>15393</v>
      </c>
      <c r="E7659" t="s">
        <v>15394</v>
      </c>
      <c r="J7659" t="s">
        <v>14516</v>
      </c>
      <c r="K7659" t="s">
        <v>14517</v>
      </c>
      <c r="L7659">
        <v>7658</v>
      </c>
    </row>
    <row r="7660" spans="1:12" x14ac:dyDescent="0.25">
      <c r="A7660" t="s">
        <v>15395</v>
      </c>
      <c r="B7660" t="s">
        <v>15396</v>
      </c>
      <c r="D7660" t="s">
        <v>15397</v>
      </c>
      <c r="E7660" t="s">
        <v>15398</v>
      </c>
      <c r="J7660" t="s">
        <v>15284</v>
      </c>
      <c r="K7660" t="s">
        <v>15285</v>
      </c>
      <c r="L7660">
        <v>7659</v>
      </c>
    </row>
    <row r="7661" spans="1:12" x14ac:dyDescent="0.25">
      <c r="A7661" t="s">
        <v>15399</v>
      </c>
      <c r="B7661" t="s">
        <v>15400</v>
      </c>
      <c r="D7661" t="s">
        <v>15397</v>
      </c>
      <c r="E7661" t="s">
        <v>15398</v>
      </c>
      <c r="J7661" t="s">
        <v>15284</v>
      </c>
      <c r="K7661" t="s">
        <v>15285</v>
      </c>
      <c r="L7661">
        <v>7660</v>
      </c>
    </row>
    <row r="7662" spans="1:12" x14ac:dyDescent="0.25">
      <c r="A7662" t="s">
        <v>15401</v>
      </c>
      <c r="B7662" t="s">
        <v>15402</v>
      </c>
      <c r="D7662" t="s">
        <v>15397</v>
      </c>
      <c r="E7662" t="s">
        <v>15398</v>
      </c>
      <c r="J7662" t="s">
        <v>15284</v>
      </c>
      <c r="K7662" t="s">
        <v>15285</v>
      </c>
      <c r="L7662">
        <v>7661</v>
      </c>
    </row>
    <row r="7663" spans="1:12" x14ac:dyDescent="0.25">
      <c r="A7663" t="s">
        <v>15403</v>
      </c>
      <c r="B7663" t="s">
        <v>15404</v>
      </c>
      <c r="D7663" t="s">
        <v>15397</v>
      </c>
      <c r="E7663" t="s">
        <v>15398</v>
      </c>
      <c r="J7663" t="s">
        <v>15284</v>
      </c>
      <c r="K7663" t="s">
        <v>15285</v>
      </c>
      <c r="L7663">
        <v>7662</v>
      </c>
    </row>
    <row r="7664" spans="1:12" x14ac:dyDescent="0.25">
      <c r="A7664" t="s">
        <v>15405</v>
      </c>
      <c r="B7664" t="s">
        <v>15406</v>
      </c>
      <c r="D7664" t="s">
        <v>15288</v>
      </c>
      <c r="E7664" t="s">
        <v>15289</v>
      </c>
      <c r="J7664" t="s">
        <v>14516</v>
      </c>
      <c r="K7664" t="s">
        <v>14517</v>
      </c>
      <c r="L7664">
        <v>7663</v>
      </c>
    </row>
    <row r="7665" spans="1:12" x14ac:dyDescent="0.25">
      <c r="A7665" t="s">
        <v>15407</v>
      </c>
      <c r="B7665" t="s">
        <v>15408</v>
      </c>
      <c r="D7665" t="s">
        <v>15292</v>
      </c>
      <c r="E7665" t="s">
        <v>15293</v>
      </c>
      <c r="J7665" t="s">
        <v>14516</v>
      </c>
      <c r="K7665" t="s">
        <v>14517</v>
      </c>
      <c r="L7665">
        <v>7664</v>
      </c>
    </row>
    <row r="7666" spans="1:12" x14ac:dyDescent="0.25">
      <c r="A7666" t="s">
        <v>15409</v>
      </c>
      <c r="B7666" t="s">
        <v>15410</v>
      </c>
      <c r="D7666" t="s">
        <v>15278</v>
      </c>
      <c r="E7666" t="s">
        <v>15279</v>
      </c>
      <c r="J7666" t="s">
        <v>14516</v>
      </c>
      <c r="K7666" t="s">
        <v>14517</v>
      </c>
      <c r="L7666">
        <v>7665</v>
      </c>
    </row>
    <row r="7667" spans="1:12" x14ac:dyDescent="0.25">
      <c r="A7667" t="s">
        <v>15411</v>
      </c>
      <c r="B7667" t="s">
        <v>15412</v>
      </c>
      <c r="D7667" t="s">
        <v>15268</v>
      </c>
      <c r="E7667" t="s">
        <v>15269</v>
      </c>
      <c r="J7667" t="s">
        <v>14516</v>
      </c>
      <c r="K7667" t="s">
        <v>14517</v>
      </c>
      <c r="L7667">
        <v>7666</v>
      </c>
    </row>
    <row r="7668" spans="1:12" x14ac:dyDescent="0.25">
      <c r="A7668" t="s">
        <v>15413</v>
      </c>
      <c r="B7668" t="s">
        <v>15414</v>
      </c>
      <c r="D7668" t="s">
        <v>15288</v>
      </c>
      <c r="E7668" t="s">
        <v>15289</v>
      </c>
      <c r="J7668" t="s">
        <v>14516</v>
      </c>
      <c r="K7668" t="s">
        <v>14517</v>
      </c>
      <c r="L7668">
        <v>7667</v>
      </c>
    </row>
    <row r="7669" spans="1:12" x14ac:dyDescent="0.25">
      <c r="A7669" t="s">
        <v>15415</v>
      </c>
      <c r="B7669" t="s">
        <v>15416</v>
      </c>
      <c r="D7669" t="s">
        <v>15278</v>
      </c>
      <c r="E7669" t="s">
        <v>15279</v>
      </c>
      <c r="J7669" t="s">
        <v>14516</v>
      </c>
      <c r="K7669" t="s">
        <v>14517</v>
      </c>
      <c r="L7669">
        <v>7668</v>
      </c>
    </row>
    <row r="7670" spans="1:12" x14ac:dyDescent="0.25">
      <c r="A7670" t="s">
        <v>15417</v>
      </c>
      <c r="B7670" t="s">
        <v>15418</v>
      </c>
      <c r="D7670" t="s">
        <v>15292</v>
      </c>
      <c r="E7670" t="s">
        <v>15293</v>
      </c>
      <c r="J7670" t="s">
        <v>14516</v>
      </c>
      <c r="K7670" t="s">
        <v>14517</v>
      </c>
      <c r="L7670">
        <v>7669</v>
      </c>
    </row>
    <row r="7671" spans="1:12" x14ac:dyDescent="0.25">
      <c r="A7671" t="s">
        <v>15419</v>
      </c>
      <c r="B7671" t="s">
        <v>15420</v>
      </c>
      <c r="D7671" t="s">
        <v>15268</v>
      </c>
      <c r="E7671" t="s">
        <v>15269</v>
      </c>
      <c r="J7671" t="s">
        <v>14516</v>
      </c>
      <c r="K7671" t="s">
        <v>14517</v>
      </c>
      <c r="L7671">
        <v>7670</v>
      </c>
    </row>
    <row r="7672" spans="1:12" x14ac:dyDescent="0.25">
      <c r="A7672" t="s">
        <v>15421</v>
      </c>
      <c r="B7672" t="s">
        <v>15422</v>
      </c>
      <c r="D7672" t="s">
        <v>15288</v>
      </c>
      <c r="E7672" t="s">
        <v>15289</v>
      </c>
      <c r="J7672" t="s">
        <v>14516</v>
      </c>
      <c r="K7672" t="s">
        <v>14517</v>
      </c>
      <c r="L7672">
        <v>7671</v>
      </c>
    </row>
    <row r="7673" spans="1:12" x14ac:dyDescent="0.25">
      <c r="A7673" t="s">
        <v>15423</v>
      </c>
      <c r="B7673" t="s">
        <v>15424</v>
      </c>
      <c r="D7673" t="s">
        <v>15397</v>
      </c>
      <c r="E7673" t="s">
        <v>15398</v>
      </c>
      <c r="J7673" t="s">
        <v>15284</v>
      </c>
      <c r="K7673" t="s">
        <v>15285</v>
      </c>
      <c r="L7673">
        <v>7672</v>
      </c>
    </row>
    <row r="7674" spans="1:12" x14ac:dyDescent="0.25">
      <c r="A7674" t="s">
        <v>15425</v>
      </c>
      <c r="B7674" t="s">
        <v>15426</v>
      </c>
      <c r="D7674" t="s">
        <v>15278</v>
      </c>
      <c r="E7674" t="s">
        <v>15279</v>
      </c>
      <c r="J7674" t="s">
        <v>14516</v>
      </c>
      <c r="K7674" t="s">
        <v>14517</v>
      </c>
      <c r="L7674">
        <v>7673</v>
      </c>
    </row>
    <row r="7675" spans="1:12" x14ac:dyDescent="0.25">
      <c r="A7675" t="s">
        <v>15427</v>
      </c>
      <c r="B7675" t="s">
        <v>15428</v>
      </c>
      <c r="D7675" t="s">
        <v>15292</v>
      </c>
      <c r="E7675" t="s">
        <v>15293</v>
      </c>
      <c r="J7675" t="s">
        <v>14516</v>
      </c>
      <c r="K7675" t="s">
        <v>14517</v>
      </c>
      <c r="L7675">
        <v>7674</v>
      </c>
    </row>
    <row r="7676" spans="1:12" x14ac:dyDescent="0.25">
      <c r="A7676" t="s">
        <v>15429</v>
      </c>
      <c r="B7676" t="s">
        <v>15430</v>
      </c>
      <c r="D7676" t="s">
        <v>15268</v>
      </c>
      <c r="E7676" t="s">
        <v>15269</v>
      </c>
      <c r="J7676" t="s">
        <v>14516</v>
      </c>
      <c r="K7676" t="s">
        <v>14517</v>
      </c>
      <c r="L7676">
        <v>7675</v>
      </c>
    </row>
    <row r="7677" spans="1:12" x14ac:dyDescent="0.25">
      <c r="A7677" t="s">
        <v>15431</v>
      </c>
      <c r="B7677" t="s">
        <v>15432</v>
      </c>
      <c r="D7677" t="s">
        <v>15288</v>
      </c>
      <c r="E7677" t="s">
        <v>15289</v>
      </c>
      <c r="J7677" t="s">
        <v>14516</v>
      </c>
      <c r="K7677" t="s">
        <v>14517</v>
      </c>
      <c r="L7677">
        <v>7676</v>
      </c>
    </row>
    <row r="7678" spans="1:12" x14ac:dyDescent="0.25">
      <c r="A7678" t="s">
        <v>15433</v>
      </c>
      <c r="B7678" t="s">
        <v>15434</v>
      </c>
      <c r="D7678" t="s">
        <v>15397</v>
      </c>
      <c r="E7678" t="s">
        <v>15398</v>
      </c>
      <c r="J7678" t="s">
        <v>15284</v>
      </c>
      <c r="K7678" t="s">
        <v>15285</v>
      </c>
      <c r="L7678">
        <v>7677</v>
      </c>
    </row>
    <row r="7679" spans="1:12" x14ac:dyDescent="0.25">
      <c r="A7679" t="s">
        <v>15435</v>
      </c>
      <c r="B7679" t="s">
        <v>15436</v>
      </c>
      <c r="D7679" t="s">
        <v>15278</v>
      </c>
      <c r="E7679" t="s">
        <v>15279</v>
      </c>
      <c r="J7679" t="s">
        <v>14516</v>
      </c>
      <c r="K7679" t="s">
        <v>14517</v>
      </c>
      <c r="L7679">
        <v>7678</v>
      </c>
    </row>
    <row r="7680" spans="1:12" x14ac:dyDescent="0.25">
      <c r="A7680" t="s">
        <v>15437</v>
      </c>
      <c r="B7680" t="s">
        <v>7508</v>
      </c>
      <c r="D7680" t="s">
        <v>15292</v>
      </c>
      <c r="E7680" t="s">
        <v>15293</v>
      </c>
      <c r="J7680" t="s">
        <v>14516</v>
      </c>
      <c r="K7680" t="s">
        <v>14517</v>
      </c>
      <c r="L7680">
        <v>7679</v>
      </c>
    </row>
    <row r="7681" spans="1:12" x14ac:dyDescent="0.25">
      <c r="A7681" t="s">
        <v>15438</v>
      </c>
      <c r="B7681" t="s">
        <v>11589</v>
      </c>
      <c r="D7681" t="s">
        <v>15268</v>
      </c>
      <c r="E7681" t="s">
        <v>15269</v>
      </c>
      <c r="J7681" t="s">
        <v>14516</v>
      </c>
      <c r="K7681" t="s">
        <v>14517</v>
      </c>
      <c r="L7681">
        <v>7680</v>
      </c>
    </row>
    <row r="7682" spans="1:12" x14ac:dyDescent="0.25">
      <c r="A7682" t="s">
        <v>15439</v>
      </c>
      <c r="B7682" t="s">
        <v>15440</v>
      </c>
      <c r="D7682" t="s">
        <v>15288</v>
      </c>
      <c r="E7682" t="s">
        <v>15289</v>
      </c>
      <c r="J7682" t="s">
        <v>14516</v>
      </c>
      <c r="K7682" t="s">
        <v>14517</v>
      </c>
      <c r="L7682">
        <v>7681</v>
      </c>
    </row>
    <row r="7683" spans="1:12" x14ac:dyDescent="0.25">
      <c r="A7683" t="s">
        <v>15441</v>
      </c>
      <c r="B7683" t="s">
        <v>125</v>
      </c>
      <c r="D7683" t="s">
        <v>15393</v>
      </c>
      <c r="E7683" t="s">
        <v>15394</v>
      </c>
      <c r="J7683" t="s">
        <v>14516</v>
      </c>
      <c r="K7683" t="s">
        <v>14517</v>
      </c>
      <c r="L7683">
        <v>7682</v>
      </c>
    </row>
    <row r="7684" spans="1:12" x14ac:dyDescent="0.25">
      <c r="A7684" t="s">
        <v>15442</v>
      </c>
      <c r="B7684" t="s">
        <v>15443</v>
      </c>
      <c r="D7684" t="s">
        <v>14514</v>
      </c>
      <c r="E7684" t="s">
        <v>14515</v>
      </c>
      <c r="J7684" t="s">
        <v>14516</v>
      </c>
      <c r="K7684" t="s">
        <v>14517</v>
      </c>
      <c r="L7684">
        <v>7683</v>
      </c>
    </row>
    <row r="7685" spans="1:12" x14ac:dyDescent="0.25">
      <c r="A7685" t="s">
        <v>15444</v>
      </c>
      <c r="B7685" t="s">
        <v>15445</v>
      </c>
      <c r="D7685" t="s">
        <v>15446</v>
      </c>
      <c r="E7685" t="s">
        <v>15447</v>
      </c>
      <c r="J7685" t="s">
        <v>15284</v>
      </c>
      <c r="K7685" t="s">
        <v>15285</v>
      </c>
      <c r="L7685">
        <v>7684</v>
      </c>
    </row>
    <row r="7686" spans="1:12" x14ac:dyDescent="0.25">
      <c r="A7686" t="s">
        <v>15448</v>
      </c>
      <c r="B7686" t="s">
        <v>15449</v>
      </c>
      <c r="D7686" t="s">
        <v>15278</v>
      </c>
      <c r="E7686" t="s">
        <v>15279</v>
      </c>
      <c r="J7686" t="s">
        <v>14516</v>
      </c>
      <c r="K7686" t="s">
        <v>14517</v>
      </c>
      <c r="L7686">
        <v>7685</v>
      </c>
    </row>
    <row r="7687" spans="1:12" x14ac:dyDescent="0.25">
      <c r="A7687" t="s">
        <v>15450</v>
      </c>
      <c r="B7687" t="s">
        <v>15451</v>
      </c>
      <c r="D7687" t="s">
        <v>15292</v>
      </c>
      <c r="E7687" t="s">
        <v>15293</v>
      </c>
      <c r="J7687" t="s">
        <v>14516</v>
      </c>
      <c r="K7687" t="s">
        <v>14517</v>
      </c>
      <c r="L7687">
        <v>7686</v>
      </c>
    </row>
    <row r="7688" spans="1:12" x14ac:dyDescent="0.25">
      <c r="A7688" t="s">
        <v>15452</v>
      </c>
      <c r="B7688" t="s">
        <v>15453</v>
      </c>
      <c r="D7688" t="s">
        <v>15268</v>
      </c>
      <c r="E7688" t="s">
        <v>15269</v>
      </c>
      <c r="J7688" t="s">
        <v>14516</v>
      </c>
      <c r="K7688" t="s">
        <v>14517</v>
      </c>
      <c r="L7688">
        <v>7687</v>
      </c>
    </row>
    <row r="7689" spans="1:12" x14ac:dyDescent="0.25">
      <c r="A7689" t="s">
        <v>15454</v>
      </c>
      <c r="B7689" t="s">
        <v>15455</v>
      </c>
      <c r="D7689" t="s">
        <v>15288</v>
      </c>
      <c r="E7689" t="s">
        <v>15289</v>
      </c>
      <c r="J7689" t="s">
        <v>14516</v>
      </c>
      <c r="K7689" t="s">
        <v>14517</v>
      </c>
      <c r="L7689">
        <v>7688</v>
      </c>
    </row>
    <row r="7690" spans="1:12" x14ac:dyDescent="0.25">
      <c r="A7690" t="s">
        <v>15456</v>
      </c>
      <c r="B7690" t="s">
        <v>15457</v>
      </c>
      <c r="D7690" t="s">
        <v>15393</v>
      </c>
      <c r="E7690" t="s">
        <v>15394</v>
      </c>
      <c r="J7690" t="s">
        <v>14516</v>
      </c>
      <c r="K7690" t="s">
        <v>14517</v>
      </c>
      <c r="L7690">
        <v>7689</v>
      </c>
    </row>
    <row r="7691" spans="1:12" x14ac:dyDescent="0.25">
      <c r="A7691" t="s">
        <v>15458</v>
      </c>
      <c r="B7691" t="s">
        <v>1323</v>
      </c>
      <c r="D7691" t="s">
        <v>14514</v>
      </c>
      <c r="E7691" t="s">
        <v>14515</v>
      </c>
      <c r="J7691" t="s">
        <v>14516</v>
      </c>
      <c r="K7691" t="s">
        <v>14517</v>
      </c>
      <c r="L7691">
        <v>7690</v>
      </c>
    </row>
    <row r="7692" spans="1:12" x14ac:dyDescent="0.25">
      <c r="A7692" t="s">
        <v>15459</v>
      </c>
      <c r="B7692" t="s">
        <v>15460</v>
      </c>
      <c r="D7692" t="s">
        <v>15446</v>
      </c>
      <c r="E7692" t="s">
        <v>15447</v>
      </c>
      <c r="J7692" t="s">
        <v>15284</v>
      </c>
      <c r="K7692" t="s">
        <v>15285</v>
      </c>
      <c r="L7692">
        <v>7691</v>
      </c>
    </row>
    <row r="7693" spans="1:12" x14ac:dyDescent="0.25">
      <c r="A7693" t="s">
        <v>15461</v>
      </c>
      <c r="B7693" t="s">
        <v>15462</v>
      </c>
      <c r="D7693" t="s">
        <v>15278</v>
      </c>
      <c r="E7693" t="s">
        <v>15279</v>
      </c>
      <c r="J7693" t="s">
        <v>14516</v>
      </c>
      <c r="K7693" t="s">
        <v>14517</v>
      </c>
      <c r="L7693">
        <v>7692</v>
      </c>
    </row>
    <row r="7694" spans="1:12" x14ac:dyDescent="0.25">
      <c r="A7694" t="s">
        <v>15463</v>
      </c>
      <c r="B7694" t="s">
        <v>15464</v>
      </c>
      <c r="D7694" t="s">
        <v>15292</v>
      </c>
      <c r="E7694" t="s">
        <v>15293</v>
      </c>
      <c r="J7694" t="s">
        <v>14516</v>
      </c>
      <c r="K7694" t="s">
        <v>14517</v>
      </c>
      <c r="L7694">
        <v>7693</v>
      </c>
    </row>
    <row r="7695" spans="1:12" x14ac:dyDescent="0.25">
      <c r="A7695" t="s">
        <v>15465</v>
      </c>
      <c r="B7695" t="s">
        <v>15466</v>
      </c>
      <c r="D7695" t="s">
        <v>15268</v>
      </c>
      <c r="E7695" t="s">
        <v>15269</v>
      </c>
      <c r="J7695" t="s">
        <v>14516</v>
      </c>
      <c r="K7695" t="s">
        <v>14517</v>
      </c>
      <c r="L7695">
        <v>7694</v>
      </c>
    </row>
    <row r="7696" spans="1:12" x14ac:dyDescent="0.25">
      <c r="A7696" t="s">
        <v>15467</v>
      </c>
      <c r="B7696" t="s">
        <v>15468</v>
      </c>
      <c r="D7696" t="s">
        <v>15268</v>
      </c>
      <c r="E7696" t="s">
        <v>15269</v>
      </c>
      <c r="J7696" t="s">
        <v>14516</v>
      </c>
      <c r="K7696" t="s">
        <v>14517</v>
      </c>
      <c r="L7696">
        <v>7695</v>
      </c>
    </row>
    <row r="7697" spans="1:12" x14ac:dyDescent="0.25">
      <c r="A7697" t="s">
        <v>15469</v>
      </c>
      <c r="B7697" t="s">
        <v>15470</v>
      </c>
      <c r="D7697" t="s">
        <v>15268</v>
      </c>
      <c r="E7697" t="s">
        <v>15269</v>
      </c>
      <c r="J7697" t="s">
        <v>14516</v>
      </c>
      <c r="K7697" t="s">
        <v>14517</v>
      </c>
      <c r="L7697">
        <v>7696</v>
      </c>
    </row>
    <row r="7698" spans="1:12" x14ac:dyDescent="0.25">
      <c r="A7698" t="s">
        <v>15471</v>
      </c>
      <c r="B7698" t="s">
        <v>15472</v>
      </c>
      <c r="D7698" t="s">
        <v>15268</v>
      </c>
      <c r="E7698" t="s">
        <v>15269</v>
      </c>
      <c r="J7698" t="s">
        <v>14516</v>
      </c>
      <c r="K7698" t="s">
        <v>14517</v>
      </c>
      <c r="L7698">
        <v>7697</v>
      </c>
    </row>
    <row r="7699" spans="1:12" x14ac:dyDescent="0.25">
      <c r="A7699" t="s">
        <v>15473</v>
      </c>
      <c r="B7699" t="s">
        <v>15474</v>
      </c>
      <c r="D7699" t="s">
        <v>15268</v>
      </c>
      <c r="E7699" t="s">
        <v>15269</v>
      </c>
      <c r="J7699" t="s">
        <v>14516</v>
      </c>
      <c r="K7699" t="s">
        <v>14517</v>
      </c>
      <c r="L7699">
        <v>7698</v>
      </c>
    </row>
    <row r="7700" spans="1:12" x14ac:dyDescent="0.25">
      <c r="A7700" t="s">
        <v>15475</v>
      </c>
      <c r="B7700" t="s">
        <v>15476</v>
      </c>
      <c r="D7700" t="s">
        <v>15268</v>
      </c>
      <c r="E7700" t="s">
        <v>15269</v>
      </c>
      <c r="J7700" t="s">
        <v>14516</v>
      </c>
      <c r="K7700" t="s">
        <v>14517</v>
      </c>
      <c r="L7700">
        <v>7699</v>
      </c>
    </row>
    <row r="7701" spans="1:12" x14ac:dyDescent="0.25">
      <c r="A7701" t="s">
        <v>15477</v>
      </c>
      <c r="B7701" t="s">
        <v>15478</v>
      </c>
      <c r="D7701" t="s">
        <v>15268</v>
      </c>
      <c r="E7701" t="s">
        <v>15269</v>
      </c>
      <c r="J7701" t="s">
        <v>14516</v>
      </c>
      <c r="K7701" t="s">
        <v>14517</v>
      </c>
      <c r="L7701">
        <v>7700</v>
      </c>
    </row>
    <row r="7702" spans="1:12" x14ac:dyDescent="0.25">
      <c r="A7702" t="s">
        <v>15479</v>
      </c>
      <c r="B7702" t="s">
        <v>15480</v>
      </c>
      <c r="D7702" t="s">
        <v>15268</v>
      </c>
      <c r="E7702" t="s">
        <v>15269</v>
      </c>
      <c r="J7702" t="s">
        <v>14516</v>
      </c>
      <c r="K7702" t="s">
        <v>14517</v>
      </c>
      <c r="L7702">
        <v>7701</v>
      </c>
    </row>
    <row r="7703" spans="1:12" x14ac:dyDescent="0.25">
      <c r="A7703" t="s">
        <v>15481</v>
      </c>
      <c r="B7703" t="s">
        <v>15482</v>
      </c>
      <c r="D7703" t="s">
        <v>15268</v>
      </c>
      <c r="E7703" t="s">
        <v>15269</v>
      </c>
      <c r="J7703" t="s">
        <v>14516</v>
      </c>
      <c r="K7703" t="s">
        <v>14517</v>
      </c>
      <c r="L7703">
        <v>7702</v>
      </c>
    </row>
    <row r="7704" spans="1:12" x14ac:dyDescent="0.25">
      <c r="A7704" t="s">
        <v>15483</v>
      </c>
      <c r="B7704" t="s">
        <v>15484</v>
      </c>
      <c r="D7704" t="s">
        <v>15268</v>
      </c>
      <c r="E7704" t="s">
        <v>15269</v>
      </c>
      <c r="J7704" t="s">
        <v>14516</v>
      </c>
      <c r="K7704" t="s">
        <v>14517</v>
      </c>
      <c r="L7704">
        <v>7703</v>
      </c>
    </row>
    <row r="7705" spans="1:12" x14ac:dyDescent="0.25">
      <c r="A7705" t="s">
        <v>15485</v>
      </c>
      <c r="B7705" t="s">
        <v>15486</v>
      </c>
      <c r="D7705" t="s">
        <v>15268</v>
      </c>
      <c r="E7705" t="s">
        <v>15269</v>
      </c>
      <c r="J7705" t="s">
        <v>14516</v>
      </c>
      <c r="K7705" t="s">
        <v>14517</v>
      </c>
      <c r="L7705">
        <v>7704</v>
      </c>
    </row>
    <row r="7706" spans="1:12" x14ac:dyDescent="0.25">
      <c r="A7706" t="s">
        <v>15487</v>
      </c>
      <c r="B7706" t="s">
        <v>15488</v>
      </c>
      <c r="D7706" t="s">
        <v>15268</v>
      </c>
      <c r="E7706" t="s">
        <v>15269</v>
      </c>
      <c r="J7706" t="s">
        <v>14516</v>
      </c>
      <c r="K7706" t="s">
        <v>14517</v>
      </c>
      <c r="L7706">
        <v>7705</v>
      </c>
    </row>
    <row r="7707" spans="1:12" x14ac:dyDescent="0.25">
      <c r="A7707" t="s">
        <v>15489</v>
      </c>
      <c r="B7707" t="s">
        <v>15490</v>
      </c>
      <c r="D7707" t="s">
        <v>15268</v>
      </c>
      <c r="E7707" t="s">
        <v>15269</v>
      </c>
      <c r="J7707" t="s">
        <v>14516</v>
      </c>
      <c r="K7707" t="s">
        <v>14517</v>
      </c>
      <c r="L7707">
        <v>7706</v>
      </c>
    </row>
    <row r="7708" spans="1:12" x14ac:dyDescent="0.25">
      <c r="A7708" t="s">
        <v>15491</v>
      </c>
      <c r="B7708" t="s">
        <v>15492</v>
      </c>
      <c r="D7708" t="s">
        <v>15268</v>
      </c>
      <c r="E7708" t="s">
        <v>15269</v>
      </c>
      <c r="J7708" t="s">
        <v>14516</v>
      </c>
      <c r="K7708" t="s">
        <v>14517</v>
      </c>
      <c r="L7708">
        <v>7707</v>
      </c>
    </row>
    <row r="7709" spans="1:12" x14ac:dyDescent="0.25">
      <c r="A7709" t="s">
        <v>15493</v>
      </c>
      <c r="B7709" t="s">
        <v>15494</v>
      </c>
      <c r="D7709" t="s">
        <v>15268</v>
      </c>
      <c r="E7709" t="s">
        <v>15269</v>
      </c>
      <c r="J7709" t="s">
        <v>14516</v>
      </c>
      <c r="K7709" t="s">
        <v>14517</v>
      </c>
      <c r="L7709">
        <v>7708</v>
      </c>
    </row>
    <row r="7710" spans="1:12" x14ac:dyDescent="0.25">
      <c r="A7710" t="s">
        <v>15495</v>
      </c>
      <c r="B7710" t="s">
        <v>15496</v>
      </c>
      <c r="D7710" t="s">
        <v>15268</v>
      </c>
      <c r="E7710" t="s">
        <v>15269</v>
      </c>
      <c r="J7710" t="s">
        <v>14516</v>
      </c>
      <c r="K7710" t="s">
        <v>14517</v>
      </c>
      <c r="L7710">
        <v>7709</v>
      </c>
    </row>
    <row r="7711" spans="1:12" x14ac:dyDescent="0.25">
      <c r="A7711" t="s">
        <v>15497</v>
      </c>
      <c r="B7711" t="s">
        <v>15498</v>
      </c>
      <c r="D7711" t="s">
        <v>15268</v>
      </c>
      <c r="E7711" t="s">
        <v>15269</v>
      </c>
      <c r="J7711" t="s">
        <v>14516</v>
      </c>
      <c r="K7711" t="s">
        <v>14517</v>
      </c>
      <c r="L7711">
        <v>7710</v>
      </c>
    </row>
    <row r="7712" spans="1:12" x14ac:dyDescent="0.25">
      <c r="A7712" t="s">
        <v>15499</v>
      </c>
      <c r="B7712" t="s">
        <v>15500</v>
      </c>
      <c r="D7712" t="s">
        <v>15268</v>
      </c>
      <c r="E7712" t="s">
        <v>15269</v>
      </c>
      <c r="J7712" t="s">
        <v>14516</v>
      </c>
      <c r="K7712" t="s">
        <v>14517</v>
      </c>
      <c r="L7712">
        <v>7711</v>
      </c>
    </row>
    <row r="7713" spans="1:12" x14ac:dyDescent="0.25">
      <c r="A7713" t="s">
        <v>15501</v>
      </c>
      <c r="B7713" t="s">
        <v>15502</v>
      </c>
      <c r="D7713" t="s">
        <v>15268</v>
      </c>
      <c r="E7713" t="s">
        <v>15269</v>
      </c>
      <c r="J7713" t="s">
        <v>14516</v>
      </c>
      <c r="K7713" t="s">
        <v>14517</v>
      </c>
      <c r="L7713">
        <v>7712</v>
      </c>
    </row>
    <row r="7714" spans="1:12" x14ac:dyDescent="0.25">
      <c r="A7714" t="s">
        <v>15503</v>
      </c>
      <c r="B7714" t="s">
        <v>15504</v>
      </c>
      <c r="D7714" t="s">
        <v>15268</v>
      </c>
      <c r="E7714" t="s">
        <v>15269</v>
      </c>
      <c r="J7714" t="s">
        <v>14516</v>
      </c>
      <c r="K7714" t="s">
        <v>14517</v>
      </c>
      <c r="L7714">
        <v>7713</v>
      </c>
    </row>
    <row r="7715" spans="1:12" x14ac:dyDescent="0.25">
      <c r="A7715" t="s">
        <v>15505</v>
      </c>
      <c r="B7715" t="s">
        <v>15506</v>
      </c>
      <c r="D7715" t="s">
        <v>15268</v>
      </c>
      <c r="E7715" t="s">
        <v>15269</v>
      </c>
      <c r="J7715" t="s">
        <v>14516</v>
      </c>
      <c r="K7715" t="s">
        <v>14517</v>
      </c>
      <c r="L7715">
        <v>7714</v>
      </c>
    </row>
    <row r="7716" spans="1:12" x14ac:dyDescent="0.25">
      <c r="A7716" t="s">
        <v>15507</v>
      </c>
      <c r="B7716" t="s">
        <v>15508</v>
      </c>
      <c r="D7716" t="s">
        <v>15268</v>
      </c>
      <c r="E7716" t="s">
        <v>15269</v>
      </c>
      <c r="J7716" t="s">
        <v>14516</v>
      </c>
      <c r="K7716" t="s">
        <v>14517</v>
      </c>
      <c r="L7716">
        <v>7715</v>
      </c>
    </row>
    <row r="7717" spans="1:12" x14ac:dyDescent="0.25">
      <c r="A7717" t="s">
        <v>15509</v>
      </c>
      <c r="B7717" t="s">
        <v>15510</v>
      </c>
      <c r="D7717" t="s">
        <v>15268</v>
      </c>
      <c r="E7717" t="s">
        <v>15269</v>
      </c>
      <c r="J7717" t="s">
        <v>14516</v>
      </c>
      <c r="K7717" t="s">
        <v>14517</v>
      </c>
      <c r="L7717">
        <v>7716</v>
      </c>
    </row>
    <row r="7718" spans="1:12" x14ac:dyDescent="0.25">
      <c r="A7718" t="s">
        <v>15511</v>
      </c>
      <c r="B7718" t="s">
        <v>15512</v>
      </c>
      <c r="D7718" t="s">
        <v>15268</v>
      </c>
      <c r="E7718" t="s">
        <v>15269</v>
      </c>
      <c r="J7718" t="s">
        <v>14516</v>
      </c>
      <c r="K7718" t="s">
        <v>14517</v>
      </c>
      <c r="L7718">
        <v>7717</v>
      </c>
    </row>
    <row r="7719" spans="1:12" x14ac:dyDescent="0.25">
      <c r="A7719" t="s">
        <v>15513</v>
      </c>
      <c r="B7719" t="s">
        <v>15514</v>
      </c>
      <c r="D7719" t="s">
        <v>15268</v>
      </c>
      <c r="E7719" t="s">
        <v>15269</v>
      </c>
      <c r="J7719" t="s">
        <v>14516</v>
      </c>
      <c r="K7719" t="s">
        <v>14517</v>
      </c>
      <c r="L7719">
        <v>7718</v>
      </c>
    </row>
    <row r="7720" spans="1:12" x14ac:dyDescent="0.25">
      <c r="A7720" t="s">
        <v>15515</v>
      </c>
      <c r="B7720" t="s">
        <v>15516</v>
      </c>
      <c r="D7720" t="s">
        <v>15268</v>
      </c>
      <c r="E7720" t="s">
        <v>15269</v>
      </c>
      <c r="J7720" t="s">
        <v>14516</v>
      </c>
      <c r="K7720" t="s">
        <v>14517</v>
      </c>
      <c r="L7720">
        <v>7719</v>
      </c>
    </row>
    <row r="7721" spans="1:12" x14ac:dyDescent="0.25">
      <c r="A7721" t="s">
        <v>15517</v>
      </c>
      <c r="B7721" t="s">
        <v>15518</v>
      </c>
      <c r="D7721" t="s">
        <v>15268</v>
      </c>
      <c r="E7721" t="s">
        <v>15269</v>
      </c>
      <c r="J7721" t="s">
        <v>14516</v>
      </c>
      <c r="K7721" t="s">
        <v>14517</v>
      </c>
      <c r="L7721">
        <v>7720</v>
      </c>
    </row>
    <row r="7722" spans="1:12" x14ac:dyDescent="0.25">
      <c r="A7722" t="s">
        <v>15519</v>
      </c>
      <c r="B7722" t="s">
        <v>1504</v>
      </c>
      <c r="D7722" t="s">
        <v>15268</v>
      </c>
      <c r="E7722" t="s">
        <v>15269</v>
      </c>
      <c r="J7722" t="s">
        <v>14516</v>
      </c>
      <c r="K7722" t="s">
        <v>14517</v>
      </c>
      <c r="L7722">
        <v>7721</v>
      </c>
    </row>
    <row r="7723" spans="1:12" x14ac:dyDescent="0.25">
      <c r="A7723" t="s">
        <v>15520</v>
      </c>
      <c r="B7723" t="s">
        <v>15521</v>
      </c>
      <c r="D7723" t="s">
        <v>15292</v>
      </c>
      <c r="E7723" t="s">
        <v>15293</v>
      </c>
      <c r="J7723" t="s">
        <v>14516</v>
      </c>
      <c r="K7723" t="s">
        <v>14517</v>
      </c>
      <c r="L7723">
        <v>7722</v>
      </c>
    </row>
    <row r="7724" spans="1:12" x14ac:dyDescent="0.25">
      <c r="A7724" t="s">
        <v>15522</v>
      </c>
      <c r="B7724" t="s">
        <v>15523</v>
      </c>
      <c r="D7724" t="s">
        <v>15292</v>
      </c>
      <c r="E7724" t="s">
        <v>15293</v>
      </c>
      <c r="J7724" t="s">
        <v>14516</v>
      </c>
      <c r="K7724" t="s">
        <v>14517</v>
      </c>
      <c r="L7724">
        <v>7723</v>
      </c>
    </row>
    <row r="7725" spans="1:12" x14ac:dyDescent="0.25">
      <c r="A7725" t="s">
        <v>15524</v>
      </c>
      <c r="B7725" t="s">
        <v>15525</v>
      </c>
      <c r="D7725" t="s">
        <v>15292</v>
      </c>
      <c r="E7725" t="s">
        <v>15293</v>
      </c>
      <c r="J7725" t="s">
        <v>14516</v>
      </c>
      <c r="K7725" t="s">
        <v>14517</v>
      </c>
      <c r="L7725">
        <v>7724</v>
      </c>
    </row>
    <row r="7726" spans="1:12" x14ac:dyDescent="0.25">
      <c r="A7726" t="s">
        <v>15526</v>
      </c>
      <c r="B7726" t="s">
        <v>15527</v>
      </c>
      <c r="D7726" t="s">
        <v>15292</v>
      </c>
      <c r="E7726" t="s">
        <v>15293</v>
      </c>
      <c r="J7726" t="s">
        <v>14516</v>
      </c>
      <c r="K7726" t="s">
        <v>14517</v>
      </c>
      <c r="L7726">
        <v>7725</v>
      </c>
    </row>
    <row r="7727" spans="1:12" x14ac:dyDescent="0.25">
      <c r="A7727" t="s">
        <v>15528</v>
      </c>
      <c r="B7727" t="s">
        <v>15529</v>
      </c>
      <c r="D7727" t="s">
        <v>15292</v>
      </c>
      <c r="E7727" t="s">
        <v>15293</v>
      </c>
      <c r="J7727" t="s">
        <v>14516</v>
      </c>
      <c r="K7727" t="s">
        <v>14517</v>
      </c>
      <c r="L7727">
        <v>7726</v>
      </c>
    </row>
    <row r="7728" spans="1:12" x14ac:dyDescent="0.25">
      <c r="A7728" t="s">
        <v>15530</v>
      </c>
      <c r="B7728" t="s">
        <v>15531</v>
      </c>
      <c r="D7728" t="s">
        <v>15292</v>
      </c>
      <c r="E7728" t="s">
        <v>15293</v>
      </c>
      <c r="J7728" t="s">
        <v>14516</v>
      </c>
      <c r="K7728" t="s">
        <v>14517</v>
      </c>
      <c r="L7728">
        <v>7727</v>
      </c>
    </row>
    <row r="7729" spans="1:12" x14ac:dyDescent="0.25">
      <c r="A7729" t="s">
        <v>15532</v>
      </c>
      <c r="B7729" t="s">
        <v>407</v>
      </c>
      <c r="D7729" t="s">
        <v>15292</v>
      </c>
      <c r="E7729" t="s">
        <v>15293</v>
      </c>
      <c r="J7729" t="s">
        <v>14516</v>
      </c>
      <c r="K7729" t="s">
        <v>14517</v>
      </c>
      <c r="L7729">
        <v>7728</v>
      </c>
    </row>
    <row r="7730" spans="1:12" x14ac:dyDescent="0.25">
      <c r="A7730" t="s">
        <v>15533</v>
      </c>
      <c r="B7730" t="s">
        <v>15534</v>
      </c>
      <c r="D7730" t="s">
        <v>15292</v>
      </c>
      <c r="E7730" t="s">
        <v>15293</v>
      </c>
      <c r="J7730" t="s">
        <v>14516</v>
      </c>
      <c r="K7730" t="s">
        <v>14517</v>
      </c>
      <c r="L7730">
        <v>7729</v>
      </c>
    </row>
    <row r="7731" spans="1:12" x14ac:dyDescent="0.25">
      <c r="A7731" t="s">
        <v>15535</v>
      </c>
      <c r="B7731" t="s">
        <v>15536</v>
      </c>
      <c r="D7731" t="s">
        <v>15292</v>
      </c>
      <c r="E7731" t="s">
        <v>15293</v>
      </c>
      <c r="J7731" t="s">
        <v>14516</v>
      </c>
      <c r="K7731" t="s">
        <v>14517</v>
      </c>
      <c r="L7731">
        <v>7730</v>
      </c>
    </row>
    <row r="7732" spans="1:12" x14ac:dyDescent="0.25">
      <c r="A7732" t="s">
        <v>15537</v>
      </c>
      <c r="B7732" t="s">
        <v>15538</v>
      </c>
      <c r="D7732" t="s">
        <v>15292</v>
      </c>
      <c r="E7732" t="s">
        <v>15293</v>
      </c>
      <c r="J7732" t="s">
        <v>14516</v>
      </c>
      <c r="K7732" t="s">
        <v>14517</v>
      </c>
      <c r="L7732">
        <v>7731</v>
      </c>
    </row>
    <row r="7733" spans="1:12" x14ac:dyDescent="0.25">
      <c r="A7733" t="s">
        <v>15539</v>
      </c>
      <c r="B7733" t="s">
        <v>227</v>
      </c>
      <c r="D7733" t="s">
        <v>15292</v>
      </c>
      <c r="E7733" t="s">
        <v>15293</v>
      </c>
      <c r="J7733" t="s">
        <v>14516</v>
      </c>
      <c r="K7733" t="s">
        <v>14517</v>
      </c>
      <c r="L7733">
        <v>7732</v>
      </c>
    </row>
    <row r="7734" spans="1:12" x14ac:dyDescent="0.25">
      <c r="A7734" t="s">
        <v>15540</v>
      </c>
      <c r="B7734" t="s">
        <v>15541</v>
      </c>
      <c r="D7734" t="s">
        <v>15292</v>
      </c>
      <c r="E7734" t="s">
        <v>15293</v>
      </c>
      <c r="J7734" t="s">
        <v>14516</v>
      </c>
      <c r="K7734" t="s">
        <v>14517</v>
      </c>
      <c r="L7734">
        <v>7733</v>
      </c>
    </row>
    <row r="7735" spans="1:12" x14ac:dyDescent="0.25">
      <c r="A7735" t="s">
        <v>15542</v>
      </c>
      <c r="B7735" t="s">
        <v>15543</v>
      </c>
      <c r="D7735" t="s">
        <v>15292</v>
      </c>
      <c r="E7735" t="s">
        <v>15293</v>
      </c>
      <c r="J7735" t="s">
        <v>14516</v>
      </c>
      <c r="K7735" t="s">
        <v>14517</v>
      </c>
      <c r="L7735">
        <v>7734</v>
      </c>
    </row>
    <row r="7736" spans="1:12" x14ac:dyDescent="0.25">
      <c r="A7736" t="s">
        <v>15544</v>
      </c>
      <c r="B7736" t="s">
        <v>15545</v>
      </c>
      <c r="D7736" t="s">
        <v>15292</v>
      </c>
      <c r="E7736" t="s">
        <v>15293</v>
      </c>
      <c r="J7736" t="s">
        <v>14516</v>
      </c>
      <c r="K7736" t="s">
        <v>14517</v>
      </c>
      <c r="L7736">
        <v>7735</v>
      </c>
    </row>
    <row r="7737" spans="1:12" x14ac:dyDescent="0.25">
      <c r="A7737" t="s">
        <v>15546</v>
      </c>
      <c r="B7737" t="s">
        <v>15547</v>
      </c>
      <c r="D7737" t="s">
        <v>15292</v>
      </c>
      <c r="E7737" t="s">
        <v>15293</v>
      </c>
      <c r="J7737" t="s">
        <v>14516</v>
      </c>
      <c r="K7737" t="s">
        <v>14517</v>
      </c>
      <c r="L7737">
        <v>7736</v>
      </c>
    </row>
    <row r="7738" spans="1:12" x14ac:dyDescent="0.25">
      <c r="A7738" t="s">
        <v>15548</v>
      </c>
      <c r="B7738" t="s">
        <v>4036</v>
      </c>
      <c r="D7738" t="s">
        <v>15292</v>
      </c>
      <c r="E7738" t="s">
        <v>15293</v>
      </c>
      <c r="J7738" t="s">
        <v>14516</v>
      </c>
      <c r="K7738" t="s">
        <v>14517</v>
      </c>
      <c r="L7738">
        <v>7737</v>
      </c>
    </row>
    <row r="7739" spans="1:12" x14ac:dyDescent="0.25">
      <c r="A7739" t="s">
        <v>15549</v>
      </c>
      <c r="B7739" t="s">
        <v>15550</v>
      </c>
      <c r="D7739" t="s">
        <v>15446</v>
      </c>
      <c r="E7739" t="s">
        <v>15447</v>
      </c>
      <c r="J7739" t="s">
        <v>15284</v>
      </c>
      <c r="K7739" t="s">
        <v>15285</v>
      </c>
      <c r="L7739">
        <v>7738</v>
      </c>
    </row>
    <row r="7740" spans="1:12" x14ac:dyDescent="0.25">
      <c r="A7740" t="s">
        <v>15551</v>
      </c>
      <c r="B7740" t="s">
        <v>15552</v>
      </c>
      <c r="D7740" t="s">
        <v>15292</v>
      </c>
      <c r="E7740" t="s">
        <v>15293</v>
      </c>
      <c r="J7740" t="s">
        <v>14516</v>
      </c>
      <c r="K7740" t="s">
        <v>14517</v>
      </c>
      <c r="L7740">
        <v>7739</v>
      </c>
    </row>
    <row r="7741" spans="1:12" x14ac:dyDescent="0.25">
      <c r="A7741" t="s">
        <v>15553</v>
      </c>
      <c r="B7741" t="s">
        <v>15554</v>
      </c>
      <c r="D7741" t="s">
        <v>15288</v>
      </c>
      <c r="E7741" t="s">
        <v>15289</v>
      </c>
      <c r="J7741" t="s">
        <v>14516</v>
      </c>
      <c r="K7741" t="s">
        <v>14517</v>
      </c>
      <c r="L7741">
        <v>7740</v>
      </c>
    </row>
    <row r="7742" spans="1:12" x14ac:dyDescent="0.25">
      <c r="A7742" t="s">
        <v>15555</v>
      </c>
      <c r="B7742" t="s">
        <v>15556</v>
      </c>
      <c r="D7742" t="s">
        <v>14514</v>
      </c>
      <c r="E7742" t="s">
        <v>14515</v>
      </c>
      <c r="J7742" t="s">
        <v>14516</v>
      </c>
      <c r="K7742" t="s">
        <v>14517</v>
      </c>
      <c r="L7742">
        <v>7741</v>
      </c>
    </row>
    <row r="7743" spans="1:12" x14ac:dyDescent="0.25">
      <c r="A7743" t="s">
        <v>15557</v>
      </c>
      <c r="B7743" t="s">
        <v>15558</v>
      </c>
      <c r="D7743" t="s">
        <v>15393</v>
      </c>
      <c r="E7743" t="s">
        <v>15394</v>
      </c>
      <c r="J7743" t="s">
        <v>14516</v>
      </c>
      <c r="K7743" t="s">
        <v>14517</v>
      </c>
      <c r="L7743">
        <v>7742</v>
      </c>
    </row>
    <row r="7744" spans="1:12" x14ac:dyDescent="0.25">
      <c r="A7744" t="s">
        <v>15559</v>
      </c>
      <c r="B7744" t="s">
        <v>15560</v>
      </c>
      <c r="D7744" t="s">
        <v>15278</v>
      </c>
      <c r="E7744" t="s">
        <v>15279</v>
      </c>
      <c r="J7744" t="s">
        <v>14516</v>
      </c>
      <c r="K7744" t="s">
        <v>14517</v>
      </c>
      <c r="L7744">
        <v>7743</v>
      </c>
    </row>
    <row r="7745" spans="1:12" x14ac:dyDescent="0.25">
      <c r="A7745" t="s">
        <v>15561</v>
      </c>
      <c r="B7745" t="s">
        <v>15562</v>
      </c>
      <c r="D7745" t="s">
        <v>15446</v>
      </c>
      <c r="E7745" t="s">
        <v>15447</v>
      </c>
      <c r="J7745" t="s">
        <v>15284</v>
      </c>
      <c r="K7745" t="s">
        <v>15285</v>
      </c>
      <c r="L7745">
        <v>7744</v>
      </c>
    </row>
    <row r="7746" spans="1:12" x14ac:dyDescent="0.25">
      <c r="A7746" t="s">
        <v>15563</v>
      </c>
      <c r="B7746" t="s">
        <v>15564</v>
      </c>
      <c r="D7746" t="s">
        <v>15278</v>
      </c>
      <c r="E7746" t="s">
        <v>15279</v>
      </c>
      <c r="J7746" t="s">
        <v>14516</v>
      </c>
      <c r="K7746" t="s">
        <v>14517</v>
      </c>
      <c r="L7746">
        <v>7745</v>
      </c>
    </row>
    <row r="7747" spans="1:12" x14ac:dyDescent="0.25">
      <c r="A7747" t="s">
        <v>15565</v>
      </c>
      <c r="B7747" t="s">
        <v>15566</v>
      </c>
      <c r="D7747" t="s">
        <v>15288</v>
      </c>
      <c r="E7747" t="s">
        <v>15289</v>
      </c>
      <c r="J7747" t="s">
        <v>14516</v>
      </c>
      <c r="K7747" t="s">
        <v>14517</v>
      </c>
      <c r="L7747">
        <v>7746</v>
      </c>
    </row>
    <row r="7748" spans="1:12" x14ac:dyDescent="0.25">
      <c r="A7748" t="s">
        <v>15567</v>
      </c>
      <c r="B7748" t="s">
        <v>15568</v>
      </c>
      <c r="D7748" t="s">
        <v>15292</v>
      </c>
      <c r="E7748" t="s">
        <v>15293</v>
      </c>
      <c r="J7748" t="s">
        <v>14516</v>
      </c>
      <c r="K7748" t="s">
        <v>14517</v>
      </c>
      <c r="L7748">
        <v>7747</v>
      </c>
    </row>
    <row r="7749" spans="1:12" x14ac:dyDescent="0.25">
      <c r="A7749" t="s">
        <v>15569</v>
      </c>
      <c r="B7749" t="s">
        <v>15570</v>
      </c>
      <c r="D7749" t="s">
        <v>15446</v>
      </c>
      <c r="E7749" t="s">
        <v>15447</v>
      </c>
      <c r="J7749" t="s">
        <v>15284</v>
      </c>
      <c r="K7749" t="s">
        <v>15285</v>
      </c>
      <c r="L7749">
        <v>7748</v>
      </c>
    </row>
    <row r="7750" spans="1:12" x14ac:dyDescent="0.25">
      <c r="A7750" t="s">
        <v>15571</v>
      </c>
      <c r="B7750" t="s">
        <v>15572</v>
      </c>
      <c r="D7750" t="s">
        <v>15278</v>
      </c>
      <c r="E7750" t="s">
        <v>15279</v>
      </c>
      <c r="J7750" t="s">
        <v>14516</v>
      </c>
      <c r="K7750" t="s">
        <v>14517</v>
      </c>
      <c r="L7750">
        <v>7749</v>
      </c>
    </row>
    <row r="7751" spans="1:12" x14ac:dyDescent="0.25">
      <c r="A7751" t="s">
        <v>15573</v>
      </c>
      <c r="B7751" t="s">
        <v>15574</v>
      </c>
      <c r="D7751" t="s">
        <v>15288</v>
      </c>
      <c r="E7751" t="s">
        <v>15289</v>
      </c>
      <c r="J7751" t="s">
        <v>14516</v>
      </c>
      <c r="K7751" t="s">
        <v>14517</v>
      </c>
      <c r="L7751">
        <v>7750</v>
      </c>
    </row>
    <row r="7752" spans="1:12" x14ac:dyDescent="0.25">
      <c r="A7752" t="s">
        <v>15575</v>
      </c>
      <c r="B7752" t="s">
        <v>15576</v>
      </c>
      <c r="D7752" t="s">
        <v>15292</v>
      </c>
      <c r="E7752" t="s">
        <v>15293</v>
      </c>
      <c r="J7752" t="s">
        <v>14516</v>
      </c>
      <c r="K7752" t="s">
        <v>14517</v>
      </c>
      <c r="L7752">
        <v>7751</v>
      </c>
    </row>
    <row r="7753" spans="1:12" x14ac:dyDescent="0.25">
      <c r="A7753" t="s">
        <v>15577</v>
      </c>
      <c r="B7753" t="s">
        <v>15578</v>
      </c>
      <c r="D7753" t="s">
        <v>15579</v>
      </c>
      <c r="E7753" t="s">
        <v>15580</v>
      </c>
      <c r="J7753" t="s">
        <v>15284</v>
      </c>
      <c r="K7753" t="s">
        <v>15285</v>
      </c>
      <c r="L7753">
        <v>7752</v>
      </c>
    </row>
    <row r="7754" spans="1:12" x14ac:dyDescent="0.25">
      <c r="A7754" t="s">
        <v>15581</v>
      </c>
      <c r="B7754" t="s">
        <v>15582</v>
      </c>
      <c r="D7754" t="s">
        <v>15278</v>
      </c>
      <c r="E7754" t="s">
        <v>15279</v>
      </c>
      <c r="J7754" t="s">
        <v>14516</v>
      </c>
      <c r="K7754" t="s">
        <v>14517</v>
      </c>
      <c r="L7754">
        <v>7753</v>
      </c>
    </row>
    <row r="7755" spans="1:12" x14ac:dyDescent="0.25">
      <c r="A7755" t="s">
        <v>15583</v>
      </c>
      <c r="B7755" t="s">
        <v>15584</v>
      </c>
      <c r="D7755" t="s">
        <v>15288</v>
      </c>
      <c r="E7755" t="s">
        <v>15289</v>
      </c>
      <c r="J7755" t="s">
        <v>14516</v>
      </c>
      <c r="K7755" t="s">
        <v>14517</v>
      </c>
      <c r="L7755">
        <v>7754</v>
      </c>
    </row>
    <row r="7756" spans="1:12" x14ac:dyDescent="0.25">
      <c r="A7756" t="s">
        <v>15585</v>
      </c>
      <c r="B7756" t="s">
        <v>15586</v>
      </c>
      <c r="D7756" t="s">
        <v>15292</v>
      </c>
      <c r="E7756" t="s">
        <v>15293</v>
      </c>
      <c r="J7756" t="s">
        <v>14516</v>
      </c>
      <c r="K7756" t="s">
        <v>14517</v>
      </c>
      <c r="L7756">
        <v>7755</v>
      </c>
    </row>
    <row r="7757" spans="1:12" x14ac:dyDescent="0.25">
      <c r="A7757" t="s">
        <v>15587</v>
      </c>
      <c r="B7757" t="s">
        <v>15588</v>
      </c>
      <c r="D7757" t="s">
        <v>15579</v>
      </c>
      <c r="E7757" t="s">
        <v>15580</v>
      </c>
      <c r="J7757" t="s">
        <v>15284</v>
      </c>
      <c r="K7757" t="s">
        <v>15285</v>
      </c>
      <c r="L7757">
        <v>7756</v>
      </c>
    </row>
    <row r="7758" spans="1:12" x14ac:dyDescent="0.25">
      <c r="A7758" t="s">
        <v>15589</v>
      </c>
      <c r="B7758" t="s">
        <v>15590</v>
      </c>
      <c r="D7758" t="s">
        <v>15278</v>
      </c>
      <c r="E7758" t="s">
        <v>15279</v>
      </c>
      <c r="J7758" t="s">
        <v>14516</v>
      </c>
      <c r="K7758" t="s">
        <v>14517</v>
      </c>
      <c r="L7758">
        <v>7757</v>
      </c>
    </row>
    <row r="7759" spans="1:12" x14ac:dyDescent="0.25">
      <c r="A7759" t="s">
        <v>15591</v>
      </c>
      <c r="B7759" t="s">
        <v>15592</v>
      </c>
      <c r="D7759" t="s">
        <v>15288</v>
      </c>
      <c r="E7759" t="s">
        <v>15289</v>
      </c>
      <c r="J7759" t="s">
        <v>14516</v>
      </c>
      <c r="K7759" t="s">
        <v>14517</v>
      </c>
      <c r="L7759">
        <v>7758</v>
      </c>
    </row>
    <row r="7760" spans="1:12" x14ac:dyDescent="0.25">
      <c r="A7760" t="s">
        <v>15593</v>
      </c>
      <c r="B7760" t="s">
        <v>15594</v>
      </c>
      <c r="D7760" t="s">
        <v>15292</v>
      </c>
      <c r="E7760" t="s">
        <v>15293</v>
      </c>
      <c r="J7760" t="s">
        <v>14516</v>
      </c>
      <c r="K7760" t="s">
        <v>14517</v>
      </c>
      <c r="L7760">
        <v>7759</v>
      </c>
    </row>
    <row r="7761" spans="1:12" x14ac:dyDescent="0.25">
      <c r="A7761" t="s">
        <v>15595</v>
      </c>
      <c r="B7761" t="s">
        <v>15596</v>
      </c>
      <c r="D7761" t="s">
        <v>15579</v>
      </c>
      <c r="E7761" t="s">
        <v>15580</v>
      </c>
      <c r="J7761" t="s">
        <v>15284</v>
      </c>
      <c r="K7761" t="s">
        <v>15285</v>
      </c>
      <c r="L7761">
        <v>7760</v>
      </c>
    </row>
    <row r="7762" spans="1:12" x14ac:dyDescent="0.25">
      <c r="A7762" t="s">
        <v>15597</v>
      </c>
      <c r="B7762" t="s">
        <v>15598</v>
      </c>
      <c r="D7762" t="s">
        <v>15278</v>
      </c>
      <c r="E7762" t="s">
        <v>15279</v>
      </c>
      <c r="J7762" t="s">
        <v>14516</v>
      </c>
      <c r="K7762" t="s">
        <v>14517</v>
      </c>
      <c r="L7762">
        <v>7761</v>
      </c>
    </row>
    <row r="7763" spans="1:12" x14ac:dyDescent="0.25">
      <c r="A7763" t="s">
        <v>15599</v>
      </c>
      <c r="B7763" t="s">
        <v>15600</v>
      </c>
      <c r="D7763" t="s">
        <v>15288</v>
      </c>
      <c r="E7763" t="s">
        <v>15289</v>
      </c>
      <c r="J7763" t="s">
        <v>14516</v>
      </c>
      <c r="K7763" t="s">
        <v>14517</v>
      </c>
      <c r="L7763">
        <v>7762</v>
      </c>
    </row>
    <row r="7764" spans="1:12" x14ac:dyDescent="0.25">
      <c r="A7764" t="s">
        <v>15601</v>
      </c>
      <c r="B7764" t="s">
        <v>15602</v>
      </c>
      <c r="D7764" t="s">
        <v>15292</v>
      </c>
      <c r="E7764" t="s">
        <v>15293</v>
      </c>
      <c r="J7764" t="s">
        <v>14516</v>
      </c>
      <c r="K7764" t="s">
        <v>14517</v>
      </c>
      <c r="L7764">
        <v>7763</v>
      </c>
    </row>
    <row r="7765" spans="1:12" x14ac:dyDescent="0.25">
      <c r="A7765" t="s">
        <v>15603</v>
      </c>
      <c r="B7765" t="s">
        <v>15604</v>
      </c>
      <c r="D7765" t="s">
        <v>15579</v>
      </c>
      <c r="E7765" t="s">
        <v>15580</v>
      </c>
      <c r="J7765" t="s">
        <v>15284</v>
      </c>
      <c r="K7765" t="s">
        <v>15285</v>
      </c>
      <c r="L7765">
        <v>7764</v>
      </c>
    </row>
    <row r="7766" spans="1:12" x14ac:dyDescent="0.25">
      <c r="A7766" t="s">
        <v>15605</v>
      </c>
      <c r="B7766" t="s">
        <v>15606</v>
      </c>
      <c r="D7766" t="s">
        <v>15278</v>
      </c>
      <c r="E7766" t="s">
        <v>15279</v>
      </c>
      <c r="J7766" t="s">
        <v>14516</v>
      </c>
      <c r="K7766" t="s">
        <v>14517</v>
      </c>
      <c r="L7766">
        <v>7765</v>
      </c>
    </row>
    <row r="7767" spans="1:12" x14ac:dyDescent="0.25">
      <c r="A7767" t="s">
        <v>15607</v>
      </c>
      <c r="B7767" t="s">
        <v>15608</v>
      </c>
      <c r="D7767" t="s">
        <v>15288</v>
      </c>
      <c r="E7767" t="s">
        <v>15289</v>
      </c>
      <c r="J7767" t="s">
        <v>14516</v>
      </c>
      <c r="K7767" t="s">
        <v>14517</v>
      </c>
      <c r="L7767">
        <v>7766</v>
      </c>
    </row>
    <row r="7768" spans="1:12" x14ac:dyDescent="0.25">
      <c r="A7768" t="s">
        <v>15609</v>
      </c>
      <c r="B7768" t="s">
        <v>15610</v>
      </c>
      <c r="D7768" t="s">
        <v>15292</v>
      </c>
      <c r="E7768" t="s">
        <v>15293</v>
      </c>
      <c r="J7768" t="s">
        <v>14516</v>
      </c>
      <c r="K7768" t="s">
        <v>14517</v>
      </c>
      <c r="L7768">
        <v>7767</v>
      </c>
    </row>
    <row r="7769" spans="1:12" x14ac:dyDescent="0.25">
      <c r="A7769" t="s">
        <v>15611</v>
      </c>
      <c r="B7769" t="s">
        <v>15612</v>
      </c>
      <c r="D7769" t="s">
        <v>15579</v>
      </c>
      <c r="E7769" t="s">
        <v>15580</v>
      </c>
      <c r="J7769" t="s">
        <v>15284</v>
      </c>
      <c r="K7769" t="s">
        <v>15285</v>
      </c>
      <c r="L7769">
        <v>7768</v>
      </c>
    </row>
    <row r="7770" spans="1:12" x14ac:dyDescent="0.25">
      <c r="A7770" t="s">
        <v>15613</v>
      </c>
      <c r="B7770" t="s">
        <v>15614</v>
      </c>
      <c r="D7770" t="s">
        <v>15393</v>
      </c>
      <c r="E7770" t="s">
        <v>15394</v>
      </c>
      <c r="J7770" t="s">
        <v>14516</v>
      </c>
      <c r="K7770" t="s">
        <v>14517</v>
      </c>
      <c r="L7770">
        <v>7769</v>
      </c>
    </row>
    <row r="7771" spans="1:12" x14ac:dyDescent="0.25">
      <c r="A7771" t="s">
        <v>15615</v>
      </c>
      <c r="B7771" t="s">
        <v>15616</v>
      </c>
      <c r="D7771" t="s">
        <v>15288</v>
      </c>
      <c r="E7771" t="s">
        <v>15289</v>
      </c>
      <c r="J7771" t="s">
        <v>14516</v>
      </c>
      <c r="K7771" t="s">
        <v>14517</v>
      </c>
      <c r="L7771">
        <v>7770</v>
      </c>
    </row>
    <row r="7772" spans="1:12" x14ac:dyDescent="0.25">
      <c r="A7772" t="s">
        <v>15617</v>
      </c>
      <c r="B7772" t="s">
        <v>15618</v>
      </c>
      <c r="D7772" t="s">
        <v>15292</v>
      </c>
      <c r="E7772" t="s">
        <v>15293</v>
      </c>
      <c r="J7772" t="s">
        <v>14516</v>
      </c>
      <c r="K7772" t="s">
        <v>14517</v>
      </c>
      <c r="L7772">
        <v>7771</v>
      </c>
    </row>
    <row r="7773" spans="1:12" x14ac:dyDescent="0.25">
      <c r="A7773" t="s">
        <v>15619</v>
      </c>
      <c r="B7773" t="s">
        <v>15620</v>
      </c>
      <c r="D7773" t="s">
        <v>15579</v>
      </c>
      <c r="E7773" t="s">
        <v>15580</v>
      </c>
      <c r="J7773" t="s">
        <v>15284</v>
      </c>
      <c r="K7773" t="s">
        <v>15285</v>
      </c>
      <c r="L7773">
        <v>7772</v>
      </c>
    </row>
    <row r="7774" spans="1:12" x14ac:dyDescent="0.25">
      <c r="A7774" t="s">
        <v>15621</v>
      </c>
      <c r="B7774" t="s">
        <v>15622</v>
      </c>
      <c r="D7774" t="s">
        <v>15393</v>
      </c>
      <c r="E7774" t="s">
        <v>15394</v>
      </c>
      <c r="J7774" t="s">
        <v>14516</v>
      </c>
      <c r="K7774" t="s">
        <v>14517</v>
      </c>
      <c r="L7774">
        <v>7773</v>
      </c>
    </row>
    <row r="7775" spans="1:12" x14ac:dyDescent="0.25">
      <c r="A7775" t="s">
        <v>15623</v>
      </c>
      <c r="B7775" t="s">
        <v>15624</v>
      </c>
      <c r="D7775" t="s">
        <v>15288</v>
      </c>
      <c r="E7775" t="s">
        <v>15289</v>
      </c>
      <c r="J7775" t="s">
        <v>14516</v>
      </c>
      <c r="K7775" t="s">
        <v>14517</v>
      </c>
      <c r="L7775">
        <v>7774</v>
      </c>
    </row>
    <row r="7776" spans="1:12" x14ac:dyDescent="0.25">
      <c r="A7776" t="s">
        <v>15625</v>
      </c>
      <c r="B7776" t="s">
        <v>15626</v>
      </c>
      <c r="D7776" t="s">
        <v>15292</v>
      </c>
      <c r="E7776" t="s">
        <v>15293</v>
      </c>
      <c r="J7776" t="s">
        <v>14516</v>
      </c>
      <c r="K7776" t="s">
        <v>14517</v>
      </c>
      <c r="L7776">
        <v>7775</v>
      </c>
    </row>
    <row r="7777" spans="1:12" x14ac:dyDescent="0.25">
      <c r="A7777" t="s">
        <v>15627</v>
      </c>
      <c r="B7777" t="s">
        <v>15628</v>
      </c>
      <c r="D7777" t="s">
        <v>15579</v>
      </c>
      <c r="E7777" t="s">
        <v>15580</v>
      </c>
      <c r="J7777" t="s">
        <v>15284</v>
      </c>
      <c r="K7777" t="s">
        <v>15285</v>
      </c>
      <c r="L7777">
        <v>7776</v>
      </c>
    </row>
    <row r="7778" spans="1:12" x14ac:dyDescent="0.25">
      <c r="A7778" t="s">
        <v>15629</v>
      </c>
      <c r="B7778" t="s">
        <v>15630</v>
      </c>
      <c r="D7778" t="s">
        <v>15393</v>
      </c>
      <c r="E7778" t="s">
        <v>15394</v>
      </c>
      <c r="J7778" t="s">
        <v>14516</v>
      </c>
      <c r="K7778" t="s">
        <v>14517</v>
      </c>
      <c r="L7778">
        <v>7777</v>
      </c>
    </row>
    <row r="7779" spans="1:12" x14ac:dyDescent="0.25">
      <c r="A7779" t="s">
        <v>15631</v>
      </c>
      <c r="B7779" t="s">
        <v>15632</v>
      </c>
      <c r="D7779" t="s">
        <v>15288</v>
      </c>
      <c r="E7779" t="s">
        <v>15289</v>
      </c>
      <c r="J7779" t="s">
        <v>14516</v>
      </c>
      <c r="K7779" t="s">
        <v>14517</v>
      </c>
      <c r="L7779">
        <v>7778</v>
      </c>
    </row>
    <row r="7780" spans="1:12" x14ac:dyDescent="0.25">
      <c r="A7780" t="s">
        <v>15633</v>
      </c>
      <c r="B7780" t="s">
        <v>15634</v>
      </c>
      <c r="D7780" t="s">
        <v>15288</v>
      </c>
      <c r="E7780" t="s">
        <v>15289</v>
      </c>
      <c r="J7780" t="s">
        <v>14516</v>
      </c>
      <c r="K7780" t="s">
        <v>14517</v>
      </c>
      <c r="L7780">
        <v>7779</v>
      </c>
    </row>
    <row r="7781" spans="1:12" x14ac:dyDescent="0.25">
      <c r="A7781" t="s">
        <v>15635</v>
      </c>
      <c r="B7781" t="s">
        <v>15636</v>
      </c>
      <c r="D7781" t="s">
        <v>15288</v>
      </c>
      <c r="E7781" t="s">
        <v>15289</v>
      </c>
      <c r="J7781" t="s">
        <v>14516</v>
      </c>
      <c r="K7781" t="s">
        <v>14517</v>
      </c>
      <c r="L7781">
        <v>7780</v>
      </c>
    </row>
    <row r="7782" spans="1:12" x14ac:dyDescent="0.25">
      <c r="A7782" t="s">
        <v>15637</v>
      </c>
      <c r="B7782" t="s">
        <v>15638</v>
      </c>
      <c r="D7782" t="s">
        <v>15288</v>
      </c>
      <c r="E7782" t="s">
        <v>15289</v>
      </c>
      <c r="J7782" t="s">
        <v>14516</v>
      </c>
      <c r="K7782" t="s">
        <v>14517</v>
      </c>
      <c r="L7782">
        <v>7781</v>
      </c>
    </row>
    <row r="7783" spans="1:12" x14ac:dyDescent="0.25">
      <c r="A7783" t="s">
        <v>15639</v>
      </c>
      <c r="B7783" t="s">
        <v>15640</v>
      </c>
      <c r="D7783" t="s">
        <v>15288</v>
      </c>
      <c r="E7783" t="s">
        <v>15289</v>
      </c>
      <c r="J7783" t="s">
        <v>14516</v>
      </c>
      <c r="K7783" t="s">
        <v>14517</v>
      </c>
      <c r="L7783">
        <v>7782</v>
      </c>
    </row>
    <row r="7784" spans="1:12" x14ac:dyDescent="0.25">
      <c r="A7784" t="s">
        <v>15641</v>
      </c>
      <c r="B7784" t="s">
        <v>15642</v>
      </c>
      <c r="D7784" t="s">
        <v>15288</v>
      </c>
      <c r="E7784" t="s">
        <v>15289</v>
      </c>
      <c r="J7784" t="s">
        <v>14516</v>
      </c>
      <c r="K7784" t="s">
        <v>14517</v>
      </c>
      <c r="L7784">
        <v>7783</v>
      </c>
    </row>
    <row r="7785" spans="1:12" x14ac:dyDescent="0.25">
      <c r="A7785" t="s">
        <v>15643</v>
      </c>
      <c r="B7785" t="s">
        <v>15644</v>
      </c>
      <c r="D7785" t="s">
        <v>15288</v>
      </c>
      <c r="E7785" t="s">
        <v>15289</v>
      </c>
      <c r="J7785" t="s">
        <v>14516</v>
      </c>
      <c r="K7785" t="s">
        <v>14517</v>
      </c>
      <c r="L7785">
        <v>7784</v>
      </c>
    </row>
    <row r="7786" spans="1:12" x14ac:dyDescent="0.25">
      <c r="A7786" t="s">
        <v>15645</v>
      </c>
      <c r="B7786" t="s">
        <v>15646</v>
      </c>
      <c r="D7786" t="s">
        <v>15288</v>
      </c>
      <c r="E7786" t="s">
        <v>15289</v>
      </c>
      <c r="J7786" t="s">
        <v>14516</v>
      </c>
      <c r="K7786" t="s">
        <v>14517</v>
      </c>
      <c r="L7786">
        <v>7785</v>
      </c>
    </row>
    <row r="7787" spans="1:12" x14ac:dyDescent="0.25">
      <c r="A7787" t="s">
        <v>15647</v>
      </c>
      <c r="B7787" t="s">
        <v>15648</v>
      </c>
      <c r="D7787" t="s">
        <v>15278</v>
      </c>
      <c r="E7787" t="s">
        <v>15279</v>
      </c>
      <c r="J7787" t="s">
        <v>14516</v>
      </c>
      <c r="K7787" t="s">
        <v>14517</v>
      </c>
      <c r="L7787">
        <v>7786</v>
      </c>
    </row>
    <row r="7788" spans="1:12" x14ac:dyDescent="0.25">
      <c r="A7788" t="s">
        <v>15649</v>
      </c>
      <c r="B7788" t="s">
        <v>15650</v>
      </c>
      <c r="D7788" t="s">
        <v>15278</v>
      </c>
      <c r="E7788" t="s">
        <v>15279</v>
      </c>
      <c r="J7788" t="s">
        <v>14516</v>
      </c>
      <c r="K7788" t="s">
        <v>14517</v>
      </c>
      <c r="L7788">
        <v>7787</v>
      </c>
    </row>
    <row r="7789" spans="1:12" x14ac:dyDescent="0.25">
      <c r="A7789" t="s">
        <v>15651</v>
      </c>
      <c r="B7789" t="s">
        <v>15652</v>
      </c>
      <c r="D7789" t="s">
        <v>15278</v>
      </c>
      <c r="E7789" t="s">
        <v>15279</v>
      </c>
      <c r="J7789" t="s">
        <v>14516</v>
      </c>
      <c r="K7789" t="s">
        <v>14517</v>
      </c>
      <c r="L7789">
        <v>7788</v>
      </c>
    </row>
    <row r="7790" spans="1:12" x14ac:dyDescent="0.25">
      <c r="A7790" t="s">
        <v>15653</v>
      </c>
      <c r="B7790" t="s">
        <v>15654</v>
      </c>
      <c r="D7790" t="s">
        <v>15278</v>
      </c>
      <c r="E7790" t="s">
        <v>15279</v>
      </c>
      <c r="J7790" t="s">
        <v>14516</v>
      </c>
      <c r="K7790" t="s">
        <v>14517</v>
      </c>
      <c r="L7790">
        <v>7789</v>
      </c>
    </row>
    <row r="7791" spans="1:12" x14ac:dyDescent="0.25">
      <c r="A7791" t="s">
        <v>15655</v>
      </c>
      <c r="B7791" t="s">
        <v>15656</v>
      </c>
      <c r="D7791" t="s">
        <v>15278</v>
      </c>
      <c r="E7791" t="s">
        <v>15279</v>
      </c>
      <c r="J7791" t="s">
        <v>14516</v>
      </c>
      <c r="K7791" t="s">
        <v>14517</v>
      </c>
      <c r="L7791">
        <v>7790</v>
      </c>
    </row>
    <row r="7792" spans="1:12" x14ac:dyDescent="0.25">
      <c r="A7792" t="s">
        <v>15657</v>
      </c>
      <c r="B7792" t="s">
        <v>15658</v>
      </c>
      <c r="D7792" t="s">
        <v>15278</v>
      </c>
      <c r="E7792" t="s">
        <v>15279</v>
      </c>
      <c r="J7792" t="s">
        <v>14516</v>
      </c>
      <c r="K7792" t="s">
        <v>14517</v>
      </c>
      <c r="L7792">
        <v>7791</v>
      </c>
    </row>
    <row r="7793" spans="1:12" x14ac:dyDescent="0.25">
      <c r="A7793" t="s">
        <v>15659</v>
      </c>
      <c r="B7793" t="s">
        <v>15660</v>
      </c>
      <c r="D7793" t="s">
        <v>15278</v>
      </c>
      <c r="E7793" t="s">
        <v>15279</v>
      </c>
      <c r="J7793" t="s">
        <v>14516</v>
      </c>
      <c r="K7793" t="s">
        <v>14517</v>
      </c>
      <c r="L7793">
        <v>7792</v>
      </c>
    </row>
    <row r="7794" spans="1:12" x14ac:dyDescent="0.25">
      <c r="A7794" t="s">
        <v>15661</v>
      </c>
      <c r="B7794" t="s">
        <v>15662</v>
      </c>
      <c r="D7794" t="s">
        <v>15278</v>
      </c>
      <c r="E7794" t="s">
        <v>15279</v>
      </c>
      <c r="J7794" t="s">
        <v>14516</v>
      </c>
      <c r="K7794" t="s">
        <v>14517</v>
      </c>
      <c r="L7794">
        <v>7793</v>
      </c>
    </row>
    <row r="7795" spans="1:12" x14ac:dyDescent="0.25">
      <c r="A7795" t="s">
        <v>15663</v>
      </c>
      <c r="B7795" t="s">
        <v>15664</v>
      </c>
      <c r="D7795" t="s">
        <v>15278</v>
      </c>
      <c r="E7795" t="s">
        <v>15279</v>
      </c>
      <c r="J7795" t="s">
        <v>14516</v>
      </c>
      <c r="K7795" t="s">
        <v>14517</v>
      </c>
      <c r="L7795">
        <v>7794</v>
      </c>
    </row>
    <row r="7796" spans="1:12" x14ac:dyDescent="0.25">
      <c r="A7796" t="s">
        <v>15665</v>
      </c>
      <c r="B7796" t="s">
        <v>15666</v>
      </c>
      <c r="D7796" t="s">
        <v>15278</v>
      </c>
      <c r="E7796" t="s">
        <v>15279</v>
      </c>
      <c r="J7796" t="s">
        <v>14516</v>
      </c>
      <c r="K7796" t="s">
        <v>14517</v>
      </c>
      <c r="L7796">
        <v>7795</v>
      </c>
    </row>
    <row r="7797" spans="1:12" x14ac:dyDescent="0.25">
      <c r="A7797" t="s">
        <v>15667</v>
      </c>
      <c r="B7797" t="s">
        <v>15668</v>
      </c>
      <c r="D7797" t="s">
        <v>15278</v>
      </c>
      <c r="E7797" t="s">
        <v>15279</v>
      </c>
      <c r="J7797" t="s">
        <v>14516</v>
      </c>
      <c r="K7797" t="s">
        <v>14517</v>
      </c>
      <c r="L7797">
        <v>7796</v>
      </c>
    </row>
    <row r="7798" spans="1:12" x14ac:dyDescent="0.25">
      <c r="A7798" t="s">
        <v>15669</v>
      </c>
      <c r="B7798" t="s">
        <v>15670</v>
      </c>
      <c r="D7798" t="s">
        <v>15278</v>
      </c>
      <c r="E7798" t="s">
        <v>15279</v>
      </c>
      <c r="J7798" t="s">
        <v>14516</v>
      </c>
      <c r="K7798" t="s">
        <v>14517</v>
      </c>
      <c r="L7798">
        <v>7797</v>
      </c>
    </row>
    <row r="7799" spans="1:12" x14ac:dyDescent="0.25">
      <c r="A7799" t="s">
        <v>15671</v>
      </c>
      <c r="B7799" t="s">
        <v>15672</v>
      </c>
      <c r="D7799" t="s">
        <v>15278</v>
      </c>
      <c r="E7799" t="s">
        <v>15279</v>
      </c>
      <c r="J7799" t="s">
        <v>14516</v>
      </c>
      <c r="K7799" t="s">
        <v>14517</v>
      </c>
      <c r="L7799">
        <v>7798</v>
      </c>
    </row>
    <row r="7800" spans="1:12" x14ac:dyDescent="0.25">
      <c r="A7800" t="s">
        <v>15673</v>
      </c>
      <c r="B7800" t="s">
        <v>15674</v>
      </c>
      <c r="D7800" t="s">
        <v>15278</v>
      </c>
      <c r="E7800" t="s">
        <v>15279</v>
      </c>
      <c r="J7800" t="s">
        <v>14516</v>
      </c>
      <c r="K7800" t="s">
        <v>14517</v>
      </c>
      <c r="L7800">
        <v>7799</v>
      </c>
    </row>
    <row r="7801" spans="1:12" x14ac:dyDescent="0.25">
      <c r="A7801" t="s">
        <v>15675</v>
      </c>
      <c r="B7801" t="s">
        <v>14870</v>
      </c>
      <c r="D7801" t="s">
        <v>15278</v>
      </c>
      <c r="E7801" t="s">
        <v>15279</v>
      </c>
      <c r="J7801" t="s">
        <v>14516</v>
      </c>
      <c r="K7801" t="s">
        <v>14517</v>
      </c>
      <c r="L7801">
        <v>7800</v>
      </c>
    </row>
    <row r="7802" spans="1:12" x14ac:dyDescent="0.25">
      <c r="A7802" t="s">
        <v>15676</v>
      </c>
      <c r="B7802" t="s">
        <v>15677</v>
      </c>
      <c r="D7802" t="s">
        <v>15278</v>
      </c>
      <c r="E7802" t="s">
        <v>15279</v>
      </c>
      <c r="J7802" t="s">
        <v>14516</v>
      </c>
      <c r="K7802" t="s">
        <v>14517</v>
      </c>
      <c r="L7802">
        <v>7801</v>
      </c>
    </row>
    <row r="7803" spans="1:12" x14ac:dyDescent="0.25">
      <c r="A7803" t="s">
        <v>15678</v>
      </c>
      <c r="B7803" t="s">
        <v>15679</v>
      </c>
      <c r="D7803" t="s">
        <v>15278</v>
      </c>
      <c r="E7803" t="s">
        <v>15279</v>
      </c>
      <c r="J7803" t="s">
        <v>14516</v>
      </c>
      <c r="K7803" t="s">
        <v>14517</v>
      </c>
      <c r="L7803">
        <v>7802</v>
      </c>
    </row>
    <row r="7804" spans="1:12" x14ac:dyDescent="0.25">
      <c r="A7804" t="s">
        <v>15680</v>
      </c>
      <c r="B7804" t="s">
        <v>15681</v>
      </c>
      <c r="D7804" t="s">
        <v>15278</v>
      </c>
      <c r="E7804" t="s">
        <v>15279</v>
      </c>
      <c r="J7804" t="s">
        <v>14516</v>
      </c>
      <c r="K7804" t="s">
        <v>14517</v>
      </c>
      <c r="L7804">
        <v>7803</v>
      </c>
    </row>
    <row r="7805" spans="1:12" x14ac:dyDescent="0.25">
      <c r="A7805" t="s">
        <v>15682</v>
      </c>
      <c r="B7805" t="s">
        <v>15683</v>
      </c>
      <c r="D7805" t="s">
        <v>15278</v>
      </c>
      <c r="E7805" t="s">
        <v>15279</v>
      </c>
      <c r="J7805" t="s">
        <v>14516</v>
      </c>
      <c r="K7805" t="s">
        <v>14517</v>
      </c>
      <c r="L7805">
        <v>7804</v>
      </c>
    </row>
    <row r="7806" spans="1:12" x14ac:dyDescent="0.25">
      <c r="A7806" t="s">
        <v>15684</v>
      </c>
      <c r="B7806" t="s">
        <v>15685</v>
      </c>
      <c r="D7806" t="s">
        <v>15278</v>
      </c>
      <c r="E7806" t="s">
        <v>15279</v>
      </c>
      <c r="J7806" t="s">
        <v>14516</v>
      </c>
      <c r="K7806" t="s">
        <v>14517</v>
      </c>
      <c r="L7806">
        <v>7805</v>
      </c>
    </row>
    <row r="7807" spans="1:12" x14ac:dyDescent="0.25">
      <c r="A7807" t="s">
        <v>15686</v>
      </c>
      <c r="B7807" t="s">
        <v>15687</v>
      </c>
      <c r="D7807" t="s">
        <v>15278</v>
      </c>
      <c r="E7807" t="s">
        <v>15279</v>
      </c>
      <c r="J7807" t="s">
        <v>14516</v>
      </c>
      <c r="K7807" t="s">
        <v>14517</v>
      </c>
      <c r="L7807">
        <v>7806</v>
      </c>
    </row>
    <row r="7808" spans="1:12" x14ac:dyDescent="0.25">
      <c r="A7808" t="s">
        <v>15688</v>
      </c>
      <c r="B7808" t="s">
        <v>15689</v>
      </c>
      <c r="D7808" t="s">
        <v>15278</v>
      </c>
      <c r="E7808" t="s">
        <v>15279</v>
      </c>
      <c r="J7808" t="s">
        <v>14516</v>
      </c>
      <c r="K7808" t="s">
        <v>14517</v>
      </c>
      <c r="L7808">
        <v>7807</v>
      </c>
    </row>
    <row r="7809" spans="1:12" x14ac:dyDescent="0.25">
      <c r="A7809" t="s">
        <v>15690</v>
      </c>
      <c r="B7809" t="s">
        <v>12273</v>
      </c>
      <c r="D7809" t="s">
        <v>15278</v>
      </c>
      <c r="E7809" t="s">
        <v>15279</v>
      </c>
      <c r="J7809" t="s">
        <v>14516</v>
      </c>
      <c r="K7809" t="s">
        <v>14517</v>
      </c>
      <c r="L7809">
        <v>7808</v>
      </c>
    </row>
    <row r="7810" spans="1:12" x14ac:dyDescent="0.25">
      <c r="A7810" t="s">
        <v>15691</v>
      </c>
      <c r="B7810" t="s">
        <v>15692</v>
      </c>
      <c r="D7810" t="s">
        <v>15278</v>
      </c>
      <c r="E7810" t="s">
        <v>15279</v>
      </c>
      <c r="J7810" t="s">
        <v>14516</v>
      </c>
      <c r="K7810" t="s">
        <v>14517</v>
      </c>
      <c r="L7810">
        <v>7809</v>
      </c>
    </row>
    <row r="7811" spans="1:12" x14ac:dyDescent="0.25">
      <c r="A7811" t="s">
        <v>15693</v>
      </c>
      <c r="B7811" t="s">
        <v>15694</v>
      </c>
      <c r="D7811" t="s">
        <v>15278</v>
      </c>
      <c r="E7811" t="s">
        <v>15279</v>
      </c>
      <c r="J7811" t="s">
        <v>14516</v>
      </c>
      <c r="K7811" t="s">
        <v>14517</v>
      </c>
      <c r="L7811">
        <v>7810</v>
      </c>
    </row>
    <row r="7812" spans="1:12" x14ac:dyDescent="0.25">
      <c r="A7812" t="s">
        <v>15695</v>
      </c>
      <c r="B7812" t="s">
        <v>15696</v>
      </c>
      <c r="D7812" t="s">
        <v>15278</v>
      </c>
      <c r="E7812" t="s">
        <v>15279</v>
      </c>
      <c r="J7812" t="s">
        <v>14516</v>
      </c>
      <c r="K7812" t="s">
        <v>14517</v>
      </c>
      <c r="L7812">
        <v>7811</v>
      </c>
    </row>
    <row r="7813" spans="1:12" x14ac:dyDescent="0.25">
      <c r="A7813" t="s">
        <v>15697</v>
      </c>
      <c r="B7813" t="s">
        <v>15698</v>
      </c>
      <c r="D7813" t="s">
        <v>15699</v>
      </c>
      <c r="E7813" t="s">
        <v>15700</v>
      </c>
      <c r="J7813" t="s">
        <v>14516</v>
      </c>
      <c r="K7813" t="s">
        <v>14517</v>
      </c>
      <c r="L7813">
        <v>7812</v>
      </c>
    </row>
    <row r="7814" spans="1:12" x14ac:dyDescent="0.25">
      <c r="A7814" t="s">
        <v>15701</v>
      </c>
      <c r="B7814" t="s">
        <v>15702</v>
      </c>
      <c r="D7814" t="s">
        <v>15703</v>
      </c>
      <c r="E7814" t="s">
        <v>15704</v>
      </c>
      <c r="J7814" t="s">
        <v>14516</v>
      </c>
      <c r="K7814" t="s">
        <v>14517</v>
      </c>
      <c r="L7814">
        <v>7813</v>
      </c>
    </row>
    <row r="7815" spans="1:12" x14ac:dyDescent="0.25">
      <c r="A7815" t="s">
        <v>15705</v>
      </c>
      <c r="B7815" t="s">
        <v>15706</v>
      </c>
      <c r="D7815" t="s">
        <v>15579</v>
      </c>
      <c r="E7815" t="s">
        <v>15580</v>
      </c>
      <c r="J7815" t="s">
        <v>15284</v>
      </c>
      <c r="K7815" t="s">
        <v>15285</v>
      </c>
      <c r="L7815">
        <v>7814</v>
      </c>
    </row>
    <row r="7816" spans="1:12" x14ac:dyDescent="0.25">
      <c r="A7816" t="s">
        <v>15707</v>
      </c>
      <c r="B7816" t="s">
        <v>15708</v>
      </c>
      <c r="D7816" t="s">
        <v>15579</v>
      </c>
      <c r="E7816" t="s">
        <v>15580</v>
      </c>
      <c r="J7816" t="s">
        <v>15284</v>
      </c>
      <c r="K7816" t="s">
        <v>15285</v>
      </c>
      <c r="L7816">
        <v>7815</v>
      </c>
    </row>
    <row r="7817" spans="1:12" x14ac:dyDescent="0.25">
      <c r="A7817" t="s">
        <v>15709</v>
      </c>
      <c r="B7817" t="s">
        <v>15710</v>
      </c>
      <c r="D7817" t="s">
        <v>15711</v>
      </c>
      <c r="E7817" t="s">
        <v>15712</v>
      </c>
      <c r="J7817" t="s">
        <v>15284</v>
      </c>
      <c r="K7817" t="s">
        <v>15285</v>
      </c>
      <c r="L7817">
        <v>7816</v>
      </c>
    </row>
    <row r="7818" spans="1:12" x14ac:dyDescent="0.25">
      <c r="A7818" t="s">
        <v>15713</v>
      </c>
      <c r="B7818" t="s">
        <v>15714</v>
      </c>
      <c r="D7818" t="s">
        <v>15711</v>
      </c>
      <c r="E7818" t="s">
        <v>15712</v>
      </c>
      <c r="J7818" t="s">
        <v>15284</v>
      </c>
      <c r="K7818" t="s">
        <v>15285</v>
      </c>
      <c r="L7818">
        <v>7817</v>
      </c>
    </row>
    <row r="7819" spans="1:12" x14ac:dyDescent="0.25">
      <c r="A7819" t="s">
        <v>15715</v>
      </c>
      <c r="B7819" t="s">
        <v>15716</v>
      </c>
      <c r="D7819" t="s">
        <v>15711</v>
      </c>
      <c r="E7819" t="s">
        <v>15712</v>
      </c>
      <c r="J7819" t="s">
        <v>15284</v>
      </c>
      <c r="K7819" t="s">
        <v>15285</v>
      </c>
      <c r="L7819">
        <v>7818</v>
      </c>
    </row>
    <row r="7820" spans="1:12" x14ac:dyDescent="0.25">
      <c r="A7820" t="s">
        <v>15717</v>
      </c>
      <c r="B7820" t="s">
        <v>15718</v>
      </c>
      <c r="D7820" t="s">
        <v>15711</v>
      </c>
      <c r="E7820" t="s">
        <v>15712</v>
      </c>
      <c r="J7820" t="s">
        <v>15284</v>
      </c>
      <c r="K7820" t="s">
        <v>15285</v>
      </c>
      <c r="L7820">
        <v>7819</v>
      </c>
    </row>
    <row r="7821" spans="1:12" x14ac:dyDescent="0.25">
      <c r="A7821" t="s">
        <v>15719</v>
      </c>
      <c r="B7821" t="s">
        <v>15720</v>
      </c>
      <c r="D7821" t="s">
        <v>15711</v>
      </c>
      <c r="E7821" t="s">
        <v>15712</v>
      </c>
      <c r="J7821" t="s">
        <v>15284</v>
      </c>
      <c r="K7821" t="s">
        <v>15285</v>
      </c>
      <c r="L7821">
        <v>7820</v>
      </c>
    </row>
    <row r="7822" spans="1:12" x14ac:dyDescent="0.25">
      <c r="A7822" t="s">
        <v>15721</v>
      </c>
      <c r="B7822" t="s">
        <v>15722</v>
      </c>
      <c r="D7822" t="s">
        <v>15711</v>
      </c>
      <c r="E7822" t="s">
        <v>15712</v>
      </c>
      <c r="J7822" t="s">
        <v>15284</v>
      </c>
      <c r="K7822" t="s">
        <v>15285</v>
      </c>
      <c r="L7822">
        <v>7821</v>
      </c>
    </row>
    <row r="7823" spans="1:12" x14ac:dyDescent="0.25">
      <c r="A7823" t="s">
        <v>15723</v>
      </c>
      <c r="B7823" t="s">
        <v>15724</v>
      </c>
      <c r="D7823" t="s">
        <v>15711</v>
      </c>
      <c r="E7823" t="s">
        <v>15712</v>
      </c>
      <c r="J7823" t="s">
        <v>15284</v>
      </c>
      <c r="K7823" t="s">
        <v>15285</v>
      </c>
      <c r="L7823">
        <v>7822</v>
      </c>
    </row>
    <row r="7824" spans="1:12" x14ac:dyDescent="0.25">
      <c r="A7824" t="s">
        <v>15725</v>
      </c>
      <c r="B7824" t="s">
        <v>15726</v>
      </c>
      <c r="D7824" t="s">
        <v>15711</v>
      </c>
      <c r="E7824" t="s">
        <v>15712</v>
      </c>
      <c r="J7824" t="s">
        <v>15284</v>
      </c>
      <c r="K7824" t="s">
        <v>15285</v>
      </c>
      <c r="L7824">
        <v>7823</v>
      </c>
    </row>
    <row r="7825" spans="1:12" x14ac:dyDescent="0.25">
      <c r="A7825" t="s">
        <v>15727</v>
      </c>
      <c r="B7825" t="s">
        <v>15728</v>
      </c>
      <c r="D7825" t="s">
        <v>15711</v>
      </c>
      <c r="E7825" t="s">
        <v>15712</v>
      </c>
      <c r="J7825" t="s">
        <v>15284</v>
      </c>
      <c r="K7825" t="s">
        <v>15285</v>
      </c>
      <c r="L7825">
        <v>7824</v>
      </c>
    </row>
    <row r="7826" spans="1:12" x14ac:dyDescent="0.25">
      <c r="A7826" t="s">
        <v>15729</v>
      </c>
      <c r="B7826" t="s">
        <v>15730</v>
      </c>
      <c r="D7826" t="s">
        <v>15731</v>
      </c>
      <c r="E7826" t="s">
        <v>15732</v>
      </c>
      <c r="J7826" t="s">
        <v>15284</v>
      </c>
      <c r="K7826" t="s">
        <v>15285</v>
      </c>
      <c r="L7826">
        <v>7825</v>
      </c>
    </row>
    <row r="7827" spans="1:12" x14ac:dyDescent="0.25">
      <c r="A7827" t="s">
        <v>15733</v>
      </c>
      <c r="B7827" t="s">
        <v>15734</v>
      </c>
      <c r="D7827" t="s">
        <v>15731</v>
      </c>
      <c r="E7827" t="s">
        <v>15732</v>
      </c>
      <c r="J7827" t="s">
        <v>15284</v>
      </c>
      <c r="K7827" t="s">
        <v>15285</v>
      </c>
      <c r="L7827">
        <v>7826</v>
      </c>
    </row>
    <row r="7828" spans="1:12" x14ac:dyDescent="0.25">
      <c r="A7828" t="s">
        <v>15735</v>
      </c>
      <c r="B7828" t="s">
        <v>15736</v>
      </c>
      <c r="D7828" t="s">
        <v>15731</v>
      </c>
      <c r="E7828" t="s">
        <v>15732</v>
      </c>
      <c r="J7828" t="s">
        <v>15284</v>
      </c>
      <c r="K7828" t="s">
        <v>15285</v>
      </c>
      <c r="L7828">
        <v>7827</v>
      </c>
    </row>
    <row r="7829" spans="1:12" x14ac:dyDescent="0.25">
      <c r="A7829" t="s">
        <v>15737</v>
      </c>
      <c r="B7829" t="s">
        <v>15738</v>
      </c>
      <c r="D7829" t="s">
        <v>15731</v>
      </c>
      <c r="E7829" t="s">
        <v>15732</v>
      </c>
      <c r="J7829" t="s">
        <v>15284</v>
      </c>
      <c r="K7829" t="s">
        <v>15285</v>
      </c>
      <c r="L7829">
        <v>7828</v>
      </c>
    </row>
    <row r="7830" spans="1:12" x14ac:dyDescent="0.25">
      <c r="A7830" t="s">
        <v>15739</v>
      </c>
      <c r="B7830" t="s">
        <v>15740</v>
      </c>
      <c r="D7830" t="s">
        <v>15731</v>
      </c>
      <c r="E7830" t="s">
        <v>15732</v>
      </c>
      <c r="J7830" t="s">
        <v>15284</v>
      </c>
      <c r="K7830" t="s">
        <v>15285</v>
      </c>
      <c r="L7830">
        <v>7829</v>
      </c>
    </row>
    <row r="7831" spans="1:12" x14ac:dyDescent="0.25">
      <c r="A7831" t="s">
        <v>15741</v>
      </c>
      <c r="B7831" t="s">
        <v>15742</v>
      </c>
      <c r="D7831" t="s">
        <v>15731</v>
      </c>
      <c r="E7831" t="s">
        <v>15732</v>
      </c>
      <c r="J7831" t="s">
        <v>15284</v>
      </c>
      <c r="K7831" t="s">
        <v>15285</v>
      </c>
      <c r="L7831">
        <v>7830</v>
      </c>
    </row>
    <row r="7832" spans="1:12" x14ac:dyDescent="0.25">
      <c r="A7832" t="s">
        <v>15743</v>
      </c>
      <c r="B7832" t="s">
        <v>15744</v>
      </c>
      <c r="D7832" t="s">
        <v>15731</v>
      </c>
      <c r="E7832" t="s">
        <v>15732</v>
      </c>
      <c r="J7832" t="s">
        <v>15284</v>
      </c>
      <c r="K7832" t="s">
        <v>15285</v>
      </c>
      <c r="L7832">
        <v>7831</v>
      </c>
    </row>
    <row r="7833" spans="1:12" x14ac:dyDescent="0.25">
      <c r="A7833" t="s">
        <v>15745</v>
      </c>
      <c r="B7833" t="s">
        <v>15746</v>
      </c>
      <c r="D7833" t="s">
        <v>15731</v>
      </c>
      <c r="E7833" t="s">
        <v>15732</v>
      </c>
      <c r="J7833" t="s">
        <v>15284</v>
      </c>
      <c r="K7833" t="s">
        <v>15285</v>
      </c>
      <c r="L7833">
        <v>7832</v>
      </c>
    </row>
    <row r="7834" spans="1:12" x14ac:dyDescent="0.25">
      <c r="A7834" t="s">
        <v>15747</v>
      </c>
      <c r="B7834" t="s">
        <v>15748</v>
      </c>
      <c r="D7834" t="s">
        <v>15731</v>
      </c>
      <c r="E7834" t="s">
        <v>15732</v>
      </c>
      <c r="J7834" t="s">
        <v>15284</v>
      </c>
      <c r="K7834" t="s">
        <v>15285</v>
      </c>
      <c r="L7834">
        <v>7833</v>
      </c>
    </row>
    <row r="7835" spans="1:12" x14ac:dyDescent="0.25">
      <c r="A7835" t="s">
        <v>15749</v>
      </c>
      <c r="B7835" t="s">
        <v>15750</v>
      </c>
      <c r="D7835" t="s">
        <v>15731</v>
      </c>
      <c r="E7835" t="s">
        <v>15732</v>
      </c>
      <c r="J7835" t="s">
        <v>15284</v>
      </c>
      <c r="K7835" t="s">
        <v>15285</v>
      </c>
      <c r="L7835">
        <v>7834</v>
      </c>
    </row>
    <row r="7836" spans="1:12" x14ac:dyDescent="0.25">
      <c r="A7836" t="s">
        <v>15751</v>
      </c>
      <c r="B7836" t="s">
        <v>15752</v>
      </c>
      <c r="D7836" t="s">
        <v>15731</v>
      </c>
      <c r="E7836" t="s">
        <v>15732</v>
      </c>
      <c r="J7836" t="s">
        <v>15284</v>
      </c>
      <c r="K7836" t="s">
        <v>15285</v>
      </c>
      <c r="L7836">
        <v>7835</v>
      </c>
    </row>
    <row r="7837" spans="1:12" x14ac:dyDescent="0.25">
      <c r="A7837" t="s">
        <v>15753</v>
      </c>
      <c r="B7837" t="s">
        <v>15754</v>
      </c>
      <c r="D7837" t="s">
        <v>15731</v>
      </c>
      <c r="E7837" t="s">
        <v>15732</v>
      </c>
      <c r="J7837" t="s">
        <v>15284</v>
      </c>
      <c r="K7837" t="s">
        <v>15285</v>
      </c>
      <c r="L7837">
        <v>7836</v>
      </c>
    </row>
    <row r="7838" spans="1:12" x14ac:dyDescent="0.25">
      <c r="A7838" t="s">
        <v>15755</v>
      </c>
      <c r="B7838" t="s">
        <v>15756</v>
      </c>
      <c r="D7838" t="s">
        <v>15731</v>
      </c>
      <c r="E7838" t="s">
        <v>15732</v>
      </c>
      <c r="J7838" t="s">
        <v>15284</v>
      </c>
      <c r="K7838" t="s">
        <v>15285</v>
      </c>
      <c r="L7838">
        <v>7837</v>
      </c>
    </row>
    <row r="7839" spans="1:12" x14ac:dyDescent="0.25">
      <c r="A7839" t="s">
        <v>15757</v>
      </c>
      <c r="B7839" t="s">
        <v>15758</v>
      </c>
      <c r="D7839" t="s">
        <v>15731</v>
      </c>
      <c r="E7839" t="s">
        <v>15732</v>
      </c>
      <c r="J7839" t="s">
        <v>15284</v>
      </c>
      <c r="K7839" t="s">
        <v>15285</v>
      </c>
      <c r="L7839">
        <v>7838</v>
      </c>
    </row>
    <row r="7840" spans="1:12" x14ac:dyDescent="0.25">
      <c r="A7840" t="s">
        <v>15759</v>
      </c>
      <c r="B7840" t="s">
        <v>15760</v>
      </c>
      <c r="D7840" t="s">
        <v>15731</v>
      </c>
      <c r="E7840" t="s">
        <v>15732</v>
      </c>
      <c r="J7840" t="s">
        <v>15284</v>
      </c>
      <c r="K7840" t="s">
        <v>15285</v>
      </c>
      <c r="L7840">
        <v>7839</v>
      </c>
    </row>
    <row r="7841" spans="1:12" x14ac:dyDescent="0.25">
      <c r="A7841" t="s">
        <v>15761</v>
      </c>
      <c r="B7841" t="s">
        <v>15762</v>
      </c>
      <c r="D7841" t="s">
        <v>15731</v>
      </c>
      <c r="E7841" t="s">
        <v>15732</v>
      </c>
      <c r="J7841" t="s">
        <v>15284</v>
      </c>
      <c r="K7841" t="s">
        <v>15285</v>
      </c>
      <c r="L7841">
        <v>7840</v>
      </c>
    </row>
    <row r="7842" spans="1:12" x14ac:dyDescent="0.25">
      <c r="A7842" t="s">
        <v>15763</v>
      </c>
      <c r="B7842" t="s">
        <v>15764</v>
      </c>
      <c r="D7842" t="s">
        <v>15731</v>
      </c>
      <c r="E7842" t="s">
        <v>15732</v>
      </c>
      <c r="J7842" t="s">
        <v>15284</v>
      </c>
      <c r="K7842" t="s">
        <v>15285</v>
      </c>
      <c r="L7842">
        <v>7841</v>
      </c>
    </row>
    <row r="7843" spans="1:12" x14ac:dyDescent="0.25">
      <c r="A7843" t="s">
        <v>15765</v>
      </c>
      <c r="B7843" t="s">
        <v>1027</v>
      </c>
      <c r="D7843" t="s">
        <v>15731</v>
      </c>
      <c r="E7843" t="s">
        <v>15732</v>
      </c>
      <c r="J7843" t="s">
        <v>15284</v>
      </c>
      <c r="K7843" t="s">
        <v>15285</v>
      </c>
      <c r="L7843">
        <v>7842</v>
      </c>
    </row>
    <row r="7844" spans="1:12" x14ac:dyDescent="0.25">
      <c r="A7844" t="s">
        <v>15766</v>
      </c>
      <c r="B7844" t="s">
        <v>15767</v>
      </c>
      <c r="D7844" t="s">
        <v>15731</v>
      </c>
      <c r="E7844" t="s">
        <v>15732</v>
      </c>
      <c r="J7844" t="s">
        <v>15284</v>
      </c>
      <c r="K7844" t="s">
        <v>15285</v>
      </c>
      <c r="L7844">
        <v>7843</v>
      </c>
    </row>
    <row r="7845" spans="1:12" x14ac:dyDescent="0.25">
      <c r="A7845" t="s">
        <v>15768</v>
      </c>
      <c r="B7845" t="s">
        <v>15769</v>
      </c>
      <c r="D7845" t="s">
        <v>15731</v>
      </c>
      <c r="E7845" t="s">
        <v>15732</v>
      </c>
      <c r="J7845" t="s">
        <v>15284</v>
      </c>
      <c r="K7845" t="s">
        <v>15285</v>
      </c>
      <c r="L7845">
        <v>7844</v>
      </c>
    </row>
    <row r="7846" spans="1:12" x14ac:dyDescent="0.25">
      <c r="A7846" t="s">
        <v>15770</v>
      </c>
      <c r="B7846" t="s">
        <v>15771</v>
      </c>
      <c r="D7846" t="s">
        <v>15292</v>
      </c>
      <c r="E7846" t="s">
        <v>15293</v>
      </c>
      <c r="J7846" t="s">
        <v>14516</v>
      </c>
      <c r="K7846" t="s">
        <v>14517</v>
      </c>
      <c r="L7846">
        <v>7845</v>
      </c>
    </row>
    <row r="7847" spans="1:12" x14ac:dyDescent="0.25">
      <c r="A7847" t="s">
        <v>15772</v>
      </c>
      <c r="B7847" t="s">
        <v>15773</v>
      </c>
      <c r="D7847" t="s">
        <v>15393</v>
      </c>
      <c r="E7847" t="s">
        <v>15394</v>
      </c>
      <c r="J7847" t="s">
        <v>14516</v>
      </c>
      <c r="K7847" t="s">
        <v>14517</v>
      </c>
      <c r="L7847">
        <v>7846</v>
      </c>
    </row>
    <row r="7848" spans="1:12" x14ac:dyDescent="0.25">
      <c r="A7848" t="s">
        <v>15774</v>
      </c>
      <c r="B7848" t="s">
        <v>15775</v>
      </c>
      <c r="D7848" t="s">
        <v>15699</v>
      </c>
      <c r="E7848" t="s">
        <v>15700</v>
      </c>
      <c r="J7848" t="s">
        <v>14516</v>
      </c>
      <c r="K7848" t="s">
        <v>14517</v>
      </c>
      <c r="L7848">
        <v>7847</v>
      </c>
    </row>
    <row r="7849" spans="1:12" x14ac:dyDescent="0.25">
      <c r="A7849" t="s">
        <v>15776</v>
      </c>
      <c r="B7849" t="s">
        <v>15777</v>
      </c>
      <c r="D7849" t="s">
        <v>15703</v>
      </c>
      <c r="E7849" t="s">
        <v>15704</v>
      </c>
      <c r="J7849" t="s">
        <v>14516</v>
      </c>
      <c r="K7849" t="s">
        <v>14517</v>
      </c>
      <c r="L7849">
        <v>7848</v>
      </c>
    </row>
    <row r="7850" spans="1:12" x14ac:dyDescent="0.25">
      <c r="A7850" t="s">
        <v>15778</v>
      </c>
      <c r="B7850" t="s">
        <v>15779</v>
      </c>
      <c r="D7850" t="s">
        <v>15393</v>
      </c>
      <c r="E7850" t="s">
        <v>15394</v>
      </c>
      <c r="J7850" t="s">
        <v>14516</v>
      </c>
      <c r="K7850" t="s">
        <v>14517</v>
      </c>
      <c r="L7850">
        <v>7849</v>
      </c>
    </row>
    <row r="7851" spans="1:12" x14ac:dyDescent="0.25">
      <c r="A7851" t="s">
        <v>15780</v>
      </c>
      <c r="B7851" t="s">
        <v>15781</v>
      </c>
      <c r="D7851" t="s">
        <v>15393</v>
      </c>
      <c r="E7851" t="s">
        <v>15394</v>
      </c>
      <c r="J7851" t="s">
        <v>14516</v>
      </c>
      <c r="K7851" t="s">
        <v>14517</v>
      </c>
      <c r="L7851">
        <v>7850</v>
      </c>
    </row>
    <row r="7852" spans="1:12" x14ac:dyDescent="0.25">
      <c r="A7852" t="s">
        <v>15782</v>
      </c>
      <c r="B7852" t="s">
        <v>15783</v>
      </c>
      <c r="D7852" t="s">
        <v>15393</v>
      </c>
      <c r="E7852" t="s">
        <v>15394</v>
      </c>
      <c r="J7852" t="s">
        <v>14516</v>
      </c>
      <c r="K7852" t="s">
        <v>14517</v>
      </c>
      <c r="L7852">
        <v>7851</v>
      </c>
    </row>
    <row r="7853" spans="1:12" x14ac:dyDescent="0.25">
      <c r="A7853" t="s">
        <v>15784</v>
      </c>
      <c r="B7853" t="s">
        <v>15785</v>
      </c>
      <c r="D7853" t="s">
        <v>15393</v>
      </c>
      <c r="E7853" t="s">
        <v>15394</v>
      </c>
      <c r="J7853" t="s">
        <v>14516</v>
      </c>
      <c r="K7853" t="s">
        <v>14517</v>
      </c>
      <c r="L7853">
        <v>7852</v>
      </c>
    </row>
    <row r="7854" spans="1:12" x14ac:dyDescent="0.25">
      <c r="A7854" t="s">
        <v>15786</v>
      </c>
      <c r="B7854" t="s">
        <v>15787</v>
      </c>
      <c r="D7854" t="s">
        <v>15393</v>
      </c>
      <c r="E7854" t="s">
        <v>15394</v>
      </c>
      <c r="J7854" t="s">
        <v>14516</v>
      </c>
      <c r="K7854" t="s">
        <v>14517</v>
      </c>
      <c r="L7854">
        <v>7853</v>
      </c>
    </row>
    <row r="7855" spans="1:12" x14ac:dyDescent="0.25">
      <c r="A7855" t="s">
        <v>15788</v>
      </c>
      <c r="B7855" t="s">
        <v>15789</v>
      </c>
      <c r="D7855" t="s">
        <v>15393</v>
      </c>
      <c r="E7855" t="s">
        <v>15394</v>
      </c>
      <c r="J7855" t="s">
        <v>14516</v>
      </c>
      <c r="K7855" t="s">
        <v>14517</v>
      </c>
      <c r="L7855">
        <v>7854</v>
      </c>
    </row>
    <row r="7856" spans="1:12" x14ac:dyDescent="0.25">
      <c r="A7856" t="s">
        <v>15790</v>
      </c>
      <c r="B7856" t="s">
        <v>15791</v>
      </c>
      <c r="D7856" t="s">
        <v>15393</v>
      </c>
      <c r="E7856" t="s">
        <v>15394</v>
      </c>
      <c r="J7856" t="s">
        <v>14516</v>
      </c>
      <c r="K7856" t="s">
        <v>14517</v>
      </c>
      <c r="L7856">
        <v>7855</v>
      </c>
    </row>
    <row r="7857" spans="1:12" x14ac:dyDescent="0.25">
      <c r="A7857" t="s">
        <v>15792</v>
      </c>
      <c r="B7857" t="s">
        <v>15793</v>
      </c>
      <c r="D7857" t="s">
        <v>15393</v>
      </c>
      <c r="E7857" t="s">
        <v>15394</v>
      </c>
      <c r="J7857" t="s">
        <v>14516</v>
      </c>
      <c r="K7857" t="s">
        <v>14517</v>
      </c>
      <c r="L7857">
        <v>7856</v>
      </c>
    </row>
    <row r="7858" spans="1:12" x14ac:dyDescent="0.25">
      <c r="A7858" t="s">
        <v>15794</v>
      </c>
      <c r="B7858" t="s">
        <v>227</v>
      </c>
      <c r="D7858" t="s">
        <v>15393</v>
      </c>
      <c r="E7858" t="s">
        <v>15394</v>
      </c>
      <c r="J7858" t="s">
        <v>14516</v>
      </c>
      <c r="K7858" t="s">
        <v>14517</v>
      </c>
      <c r="L7858">
        <v>7857</v>
      </c>
    </row>
    <row r="7859" spans="1:12" x14ac:dyDescent="0.25">
      <c r="A7859" t="s">
        <v>15795</v>
      </c>
      <c r="B7859" t="s">
        <v>15796</v>
      </c>
      <c r="D7859" t="s">
        <v>15393</v>
      </c>
      <c r="E7859" t="s">
        <v>15394</v>
      </c>
      <c r="J7859" t="s">
        <v>14516</v>
      </c>
      <c r="K7859" t="s">
        <v>14517</v>
      </c>
      <c r="L7859">
        <v>7858</v>
      </c>
    </row>
    <row r="7860" spans="1:12" x14ac:dyDescent="0.25">
      <c r="A7860" t="s">
        <v>15797</v>
      </c>
      <c r="B7860" t="s">
        <v>15798</v>
      </c>
      <c r="D7860" t="s">
        <v>15393</v>
      </c>
      <c r="E7860" t="s">
        <v>15394</v>
      </c>
      <c r="J7860" t="s">
        <v>14516</v>
      </c>
      <c r="K7860" t="s">
        <v>14517</v>
      </c>
      <c r="L7860">
        <v>7859</v>
      </c>
    </row>
    <row r="7861" spans="1:12" x14ac:dyDescent="0.25">
      <c r="A7861" t="s">
        <v>15799</v>
      </c>
      <c r="B7861" t="s">
        <v>15800</v>
      </c>
      <c r="D7861" t="s">
        <v>15393</v>
      </c>
      <c r="E7861" t="s">
        <v>15394</v>
      </c>
      <c r="J7861" t="s">
        <v>14516</v>
      </c>
      <c r="K7861" t="s">
        <v>14517</v>
      </c>
      <c r="L7861">
        <v>7860</v>
      </c>
    </row>
    <row r="7862" spans="1:12" x14ac:dyDescent="0.25">
      <c r="A7862" t="s">
        <v>15801</v>
      </c>
      <c r="B7862" t="s">
        <v>15802</v>
      </c>
      <c r="D7862" t="s">
        <v>15393</v>
      </c>
      <c r="E7862" t="s">
        <v>15394</v>
      </c>
      <c r="J7862" t="s">
        <v>14516</v>
      </c>
      <c r="K7862" t="s">
        <v>14517</v>
      </c>
      <c r="L7862">
        <v>7861</v>
      </c>
    </row>
    <row r="7863" spans="1:12" x14ac:dyDescent="0.25">
      <c r="A7863" t="s">
        <v>15803</v>
      </c>
      <c r="B7863" t="s">
        <v>15804</v>
      </c>
      <c r="D7863" t="s">
        <v>15393</v>
      </c>
      <c r="E7863" t="s">
        <v>15394</v>
      </c>
      <c r="J7863" t="s">
        <v>14516</v>
      </c>
      <c r="K7863" t="s">
        <v>14517</v>
      </c>
      <c r="L7863">
        <v>7862</v>
      </c>
    </row>
    <row r="7864" spans="1:12" x14ac:dyDescent="0.25">
      <c r="A7864" t="s">
        <v>15805</v>
      </c>
      <c r="B7864" t="s">
        <v>15806</v>
      </c>
      <c r="D7864" t="s">
        <v>15393</v>
      </c>
      <c r="E7864" t="s">
        <v>15394</v>
      </c>
      <c r="J7864" t="s">
        <v>14516</v>
      </c>
      <c r="K7864" t="s">
        <v>14517</v>
      </c>
      <c r="L7864">
        <v>7863</v>
      </c>
    </row>
    <row r="7865" spans="1:12" x14ac:dyDescent="0.25">
      <c r="A7865" t="s">
        <v>15807</v>
      </c>
      <c r="B7865" t="s">
        <v>15808</v>
      </c>
      <c r="D7865" t="s">
        <v>15393</v>
      </c>
      <c r="E7865" t="s">
        <v>15394</v>
      </c>
      <c r="J7865" t="s">
        <v>14516</v>
      </c>
      <c r="K7865" t="s">
        <v>14517</v>
      </c>
      <c r="L7865">
        <v>7864</v>
      </c>
    </row>
    <row r="7866" spans="1:12" x14ac:dyDescent="0.25">
      <c r="A7866" t="s">
        <v>15809</v>
      </c>
      <c r="B7866" t="s">
        <v>15810</v>
      </c>
      <c r="D7866" t="s">
        <v>15393</v>
      </c>
      <c r="E7866" t="s">
        <v>15394</v>
      </c>
      <c r="J7866" t="s">
        <v>14516</v>
      </c>
      <c r="K7866" t="s">
        <v>14517</v>
      </c>
      <c r="L7866">
        <v>7865</v>
      </c>
    </row>
    <row r="7867" spans="1:12" x14ac:dyDescent="0.25">
      <c r="A7867" t="s">
        <v>15811</v>
      </c>
      <c r="B7867" t="s">
        <v>15812</v>
      </c>
      <c r="D7867" t="s">
        <v>15393</v>
      </c>
      <c r="E7867" t="s">
        <v>15394</v>
      </c>
      <c r="J7867" t="s">
        <v>14516</v>
      </c>
      <c r="K7867" t="s">
        <v>14517</v>
      </c>
      <c r="L7867">
        <v>7866</v>
      </c>
    </row>
    <row r="7868" spans="1:12" x14ac:dyDescent="0.25">
      <c r="A7868" t="s">
        <v>15813</v>
      </c>
      <c r="B7868" t="s">
        <v>15814</v>
      </c>
      <c r="D7868" t="s">
        <v>15393</v>
      </c>
      <c r="E7868" t="s">
        <v>15394</v>
      </c>
      <c r="J7868" t="s">
        <v>14516</v>
      </c>
      <c r="K7868" t="s">
        <v>14517</v>
      </c>
      <c r="L7868">
        <v>7867</v>
      </c>
    </row>
    <row r="7869" spans="1:12" x14ac:dyDescent="0.25">
      <c r="A7869" t="s">
        <v>15815</v>
      </c>
      <c r="B7869" t="s">
        <v>445</v>
      </c>
      <c r="D7869" t="s">
        <v>15393</v>
      </c>
      <c r="E7869" t="s">
        <v>15394</v>
      </c>
      <c r="J7869" t="s">
        <v>14516</v>
      </c>
      <c r="K7869" t="s">
        <v>14517</v>
      </c>
      <c r="L7869">
        <v>7868</v>
      </c>
    </row>
    <row r="7870" spans="1:12" x14ac:dyDescent="0.25">
      <c r="A7870" t="s">
        <v>15816</v>
      </c>
      <c r="B7870" t="s">
        <v>15817</v>
      </c>
      <c r="D7870" t="s">
        <v>15393</v>
      </c>
      <c r="E7870" t="s">
        <v>15394</v>
      </c>
      <c r="J7870" t="s">
        <v>14516</v>
      </c>
      <c r="K7870" t="s">
        <v>14517</v>
      </c>
      <c r="L7870">
        <v>7869</v>
      </c>
    </row>
    <row r="7871" spans="1:12" x14ac:dyDescent="0.25">
      <c r="A7871" t="s">
        <v>15818</v>
      </c>
      <c r="B7871" t="s">
        <v>15819</v>
      </c>
      <c r="D7871" t="s">
        <v>15393</v>
      </c>
      <c r="E7871" t="s">
        <v>15394</v>
      </c>
      <c r="J7871" t="s">
        <v>14516</v>
      </c>
      <c r="K7871" t="s">
        <v>14517</v>
      </c>
      <c r="L7871">
        <v>7870</v>
      </c>
    </row>
    <row r="7872" spans="1:12" x14ac:dyDescent="0.25">
      <c r="A7872" t="s">
        <v>15820</v>
      </c>
      <c r="B7872" t="s">
        <v>4046</v>
      </c>
      <c r="D7872" t="s">
        <v>15393</v>
      </c>
      <c r="E7872" t="s">
        <v>15394</v>
      </c>
      <c r="J7872" t="s">
        <v>14516</v>
      </c>
      <c r="K7872" t="s">
        <v>14517</v>
      </c>
      <c r="L7872">
        <v>7871</v>
      </c>
    </row>
    <row r="7873" spans="1:12" x14ac:dyDescent="0.25">
      <c r="A7873" t="s">
        <v>15821</v>
      </c>
      <c r="B7873" t="s">
        <v>15822</v>
      </c>
      <c r="D7873" t="s">
        <v>15393</v>
      </c>
      <c r="E7873" t="s">
        <v>15394</v>
      </c>
      <c r="J7873" t="s">
        <v>14516</v>
      </c>
      <c r="K7873" t="s">
        <v>14517</v>
      </c>
      <c r="L7873">
        <v>7872</v>
      </c>
    </row>
    <row r="7874" spans="1:12" x14ac:dyDescent="0.25">
      <c r="A7874" t="s">
        <v>15823</v>
      </c>
      <c r="B7874" t="s">
        <v>15824</v>
      </c>
      <c r="D7874" t="s">
        <v>15393</v>
      </c>
      <c r="E7874" t="s">
        <v>15394</v>
      </c>
      <c r="J7874" t="s">
        <v>14516</v>
      </c>
      <c r="K7874" t="s">
        <v>14517</v>
      </c>
      <c r="L7874">
        <v>7873</v>
      </c>
    </row>
    <row r="7875" spans="1:12" x14ac:dyDescent="0.25">
      <c r="A7875" t="s">
        <v>15825</v>
      </c>
      <c r="B7875" t="s">
        <v>15826</v>
      </c>
      <c r="D7875" t="s">
        <v>15393</v>
      </c>
      <c r="E7875" t="s">
        <v>15394</v>
      </c>
      <c r="J7875" t="s">
        <v>14516</v>
      </c>
      <c r="K7875" t="s">
        <v>14517</v>
      </c>
      <c r="L7875">
        <v>7874</v>
      </c>
    </row>
    <row r="7876" spans="1:12" x14ac:dyDescent="0.25">
      <c r="A7876" t="s">
        <v>15827</v>
      </c>
      <c r="B7876" t="s">
        <v>15828</v>
      </c>
      <c r="D7876" t="s">
        <v>15393</v>
      </c>
      <c r="E7876" t="s">
        <v>15394</v>
      </c>
      <c r="J7876" t="s">
        <v>14516</v>
      </c>
      <c r="K7876" t="s">
        <v>14517</v>
      </c>
      <c r="L7876">
        <v>7875</v>
      </c>
    </row>
    <row r="7877" spans="1:12" x14ac:dyDescent="0.25">
      <c r="A7877" t="s">
        <v>15829</v>
      </c>
      <c r="B7877" t="s">
        <v>15830</v>
      </c>
      <c r="D7877" t="s">
        <v>15393</v>
      </c>
      <c r="E7877" t="s">
        <v>15394</v>
      </c>
      <c r="J7877" t="s">
        <v>14516</v>
      </c>
      <c r="K7877" t="s">
        <v>14517</v>
      </c>
      <c r="L7877">
        <v>7876</v>
      </c>
    </row>
    <row r="7878" spans="1:12" x14ac:dyDescent="0.25">
      <c r="A7878" t="s">
        <v>15831</v>
      </c>
      <c r="B7878" t="s">
        <v>161</v>
      </c>
      <c r="D7878" t="s">
        <v>15393</v>
      </c>
      <c r="E7878" t="s">
        <v>15394</v>
      </c>
      <c r="J7878" t="s">
        <v>14516</v>
      </c>
      <c r="K7878" t="s">
        <v>14517</v>
      </c>
      <c r="L7878">
        <v>7877</v>
      </c>
    </row>
    <row r="7879" spans="1:12" x14ac:dyDescent="0.25">
      <c r="A7879" t="s">
        <v>15832</v>
      </c>
      <c r="B7879" t="s">
        <v>15833</v>
      </c>
      <c r="D7879" t="s">
        <v>15393</v>
      </c>
      <c r="E7879" t="s">
        <v>15394</v>
      </c>
      <c r="J7879" t="s">
        <v>14516</v>
      </c>
      <c r="K7879" t="s">
        <v>14517</v>
      </c>
      <c r="L7879">
        <v>7878</v>
      </c>
    </row>
    <row r="7880" spans="1:12" x14ac:dyDescent="0.25">
      <c r="A7880" t="s">
        <v>15834</v>
      </c>
      <c r="B7880" t="s">
        <v>15835</v>
      </c>
      <c r="D7880" t="s">
        <v>15393</v>
      </c>
      <c r="E7880" t="s">
        <v>15394</v>
      </c>
      <c r="J7880" t="s">
        <v>14516</v>
      </c>
      <c r="K7880" t="s">
        <v>14517</v>
      </c>
      <c r="L7880">
        <v>7879</v>
      </c>
    </row>
    <row r="7881" spans="1:12" x14ac:dyDescent="0.25">
      <c r="A7881" t="s">
        <v>15836</v>
      </c>
      <c r="B7881" t="s">
        <v>15837</v>
      </c>
      <c r="D7881" t="s">
        <v>15393</v>
      </c>
      <c r="E7881" t="s">
        <v>15394</v>
      </c>
      <c r="J7881" t="s">
        <v>14516</v>
      </c>
      <c r="K7881" t="s">
        <v>14517</v>
      </c>
      <c r="L7881">
        <v>7880</v>
      </c>
    </row>
    <row r="7882" spans="1:12" x14ac:dyDescent="0.25">
      <c r="A7882" t="s">
        <v>15838</v>
      </c>
      <c r="B7882" t="s">
        <v>15839</v>
      </c>
      <c r="D7882" t="s">
        <v>15292</v>
      </c>
      <c r="E7882" t="s">
        <v>15293</v>
      </c>
      <c r="J7882" t="s">
        <v>14516</v>
      </c>
      <c r="K7882" t="s">
        <v>14517</v>
      </c>
      <c r="L7882">
        <v>7881</v>
      </c>
    </row>
    <row r="7883" spans="1:12" x14ac:dyDescent="0.25">
      <c r="A7883" t="s">
        <v>15840</v>
      </c>
      <c r="B7883" t="s">
        <v>15841</v>
      </c>
      <c r="D7883" t="s">
        <v>15703</v>
      </c>
      <c r="E7883" t="s">
        <v>15704</v>
      </c>
      <c r="J7883" t="s">
        <v>14516</v>
      </c>
      <c r="K7883" t="s">
        <v>14517</v>
      </c>
      <c r="L7883">
        <v>7882</v>
      </c>
    </row>
    <row r="7884" spans="1:12" x14ac:dyDescent="0.25">
      <c r="A7884" t="s">
        <v>15842</v>
      </c>
      <c r="B7884" t="s">
        <v>15843</v>
      </c>
      <c r="D7884" t="s">
        <v>15699</v>
      </c>
      <c r="E7884" t="s">
        <v>15700</v>
      </c>
      <c r="J7884" t="s">
        <v>14516</v>
      </c>
      <c r="K7884" t="s">
        <v>14517</v>
      </c>
      <c r="L7884">
        <v>7883</v>
      </c>
    </row>
    <row r="7885" spans="1:12" x14ac:dyDescent="0.25">
      <c r="A7885" t="s">
        <v>15844</v>
      </c>
      <c r="B7885" t="s">
        <v>15845</v>
      </c>
      <c r="D7885" t="s">
        <v>15292</v>
      </c>
      <c r="E7885" t="s">
        <v>15293</v>
      </c>
      <c r="J7885" t="s">
        <v>14516</v>
      </c>
      <c r="K7885" t="s">
        <v>14517</v>
      </c>
      <c r="L7885">
        <v>7884</v>
      </c>
    </row>
    <row r="7886" spans="1:12" x14ac:dyDescent="0.25">
      <c r="A7886" t="s">
        <v>15846</v>
      </c>
      <c r="B7886" t="s">
        <v>15847</v>
      </c>
      <c r="D7886" t="s">
        <v>15292</v>
      </c>
      <c r="E7886" t="s">
        <v>15293</v>
      </c>
      <c r="J7886" t="s">
        <v>14516</v>
      </c>
      <c r="K7886" t="s">
        <v>14517</v>
      </c>
      <c r="L7886">
        <v>7885</v>
      </c>
    </row>
    <row r="7887" spans="1:12" x14ac:dyDescent="0.25">
      <c r="A7887" t="s">
        <v>15848</v>
      </c>
      <c r="B7887" t="s">
        <v>15849</v>
      </c>
      <c r="D7887" t="s">
        <v>15292</v>
      </c>
      <c r="E7887" t="s">
        <v>15293</v>
      </c>
      <c r="J7887" t="s">
        <v>14516</v>
      </c>
      <c r="K7887" t="s">
        <v>14517</v>
      </c>
      <c r="L7887">
        <v>7886</v>
      </c>
    </row>
    <row r="7888" spans="1:12" x14ac:dyDescent="0.25">
      <c r="A7888" t="s">
        <v>15850</v>
      </c>
      <c r="B7888" t="s">
        <v>15851</v>
      </c>
      <c r="D7888" t="s">
        <v>15292</v>
      </c>
      <c r="E7888" t="s">
        <v>15293</v>
      </c>
      <c r="J7888" t="s">
        <v>14516</v>
      </c>
      <c r="K7888" t="s">
        <v>14517</v>
      </c>
      <c r="L7888">
        <v>7887</v>
      </c>
    </row>
    <row r="7889" spans="1:12" x14ac:dyDescent="0.25">
      <c r="A7889" t="s">
        <v>15852</v>
      </c>
      <c r="B7889" t="s">
        <v>7966</v>
      </c>
      <c r="D7889" t="s">
        <v>15292</v>
      </c>
      <c r="E7889" t="s">
        <v>15293</v>
      </c>
      <c r="J7889" t="s">
        <v>14516</v>
      </c>
      <c r="K7889" t="s">
        <v>14517</v>
      </c>
      <c r="L7889">
        <v>7888</v>
      </c>
    </row>
    <row r="7890" spans="1:12" x14ac:dyDescent="0.25">
      <c r="A7890" t="s">
        <v>15853</v>
      </c>
      <c r="B7890" t="s">
        <v>15854</v>
      </c>
      <c r="D7890" t="s">
        <v>15292</v>
      </c>
      <c r="E7890" t="s">
        <v>15293</v>
      </c>
      <c r="J7890" t="s">
        <v>14516</v>
      </c>
      <c r="K7890" t="s">
        <v>14517</v>
      </c>
      <c r="L7890">
        <v>7889</v>
      </c>
    </row>
    <row r="7891" spans="1:12" x14ac:dyDescent="0.25">
      <c r="A7891" t="s">
        <v>15855</v>
      </c>
      <c r="B7891" t="s">
        <v>15856</v>
      </c>
      <c r="D7891" t="s">
        <v>15857</v>
      </c>
      <c r="E7891" t="s">
        <v>15858</v>
      </c>
      <c r="J7891" t="s">
        <v>15284</v>
      </c>
      <c r="K7891" t="s">
        <v>15285</v>
      </c>
      <c r="L7891">
        <v>7890</v>
      </c>
    </row>
    <row r="7892" spans="1:12" x14ac:dyDescent="0.25">
      <c r="A7892" t="s">
        <v>15859</v>
      </c>
      <c r="B7892" t="s">
        <v>15860</v>
      </c>
      <c r="D7892" t="s">
        <v>15857</v>
      </c>
      <c r="E7892" t="s">
        <v>15858</v>
      </c>
      <c r="J7892" t="s">
        <v>15284</v>
      </c>
      <c r="K7892" t="s">
        <v>15285</v>
      </c>
      <c r="L7892">
        <v>7891</v>
      </c>
    </row>
    <row r="7893" spans="1:12" x14ac:dyDescent="0.25">
      <c r="A7893" t="s">
        <v>15861</v>
      </c>
      <c r="B7893" t="s">
        <v>15862</v>
      </c>
      <c r="D7893" t="s">
        <v>15857</v>
      </c>
      <c r="E7893" t="s">
        <v>15858</v>
      </c>
      <c r="J7893" t="s">
        <v>15284</v>
      </c>
      <c r="K7893" t="s">
        <v>15285</v>
      </c>
      <c r="L7893">
        <v>7892</v>
      </c>
    </row>
    <row r="7894" spans="1:12" x14ac:dyDescent="0.25">
      <c r="A7894" t="s">
        <v>15863</v>
      </c>
      <c r="B7894" t="s">
        <v>15864</v>
      </c>
      <c r="D7894" t="s">
        <v>15857</v>
      </c>
      <c r="E7894" t="s">
        <v>15858</v>
      </c>
      <c r="J7894" t="s">
        <v>15284</v>
      </c>
      <c r="K7894" t="s">
        <v>15285</v>
      </c>
      <c r="L7894">
        <v>7893</v>
      </c>
    </row>
    <row r="7895" spans="1:12" x14ac:dyDescent="0.25">
      <c r="A7895" t="s">
        <v>15865</v>
      </c>
      <c r="B7895" t="s">
        <v>15866</v>
      </c>
      <c r="D7895" t="s">
        <v>15857</v>
      </c>
      <c r="E7895" t="s">
        <v>15858</v>
      </c>
      <c r="J7895" t="s">
        <v>15284</v>
      </c>
      <c r="K7895" t="s">
        <v>15285</v>
      </c>
      <c r="L7895">
        <v>7894</v>
      </c>
    </row>
    <row r="7896" spans="1:12" x14ac:dyDescent="0.25">
      <c r="A7896" t="s">
        <v>15867</v>
      </c>
      <c r="B7896" t="s">
        <v>15868</v>
      </c>
      <c r="D7896" t="s">
        <v>15869</v>
      </c>
      <c r="E7896" t="s">
        <v>15870</v>
      </c>
      <c r="J7896" t="s">
        <v>15284</v>
      </c>
      <c r="K7896" t="s">
        <v>15285</v>
      </c>
      <c r="L7896">
        <v>7895</v>
      </c>
    </row>
    <row r="7897" spans="1:12" x14ac:dyDescent="0.25">
      <c r="A7897" t="s">
        <v>15871</v>
      </c>
      <c r="B7897" t="s">
        <v>15872</v>
      </c>
      <c r="D7897" t="s">
        <v>15869</v>
      </c>
      <c r="E7897" t="s">
        <v>15870</v>
      </c>
      <c r="J7897" t="s">
        <v>15284</v>
      </c>
      <c r="K7897" t="s">
        <v>15285</v>
      </c>
      <c r="L7897">
        <v>7896</v>
      </c>
    </row>
    <row r="7898" spans="1:12" x14ac:dyDescent="0.25">
      <c r="A7898" t="s">
        <v>15873</v>
      </c>
      <c r="B7898" t="s">
        <v>15874</v>
      </c>
      <c r="D7898" t="s">
        <v>15869</v>
      </c>
      <c r="E7898" t="s">
        <v>15870</v>
      </c>
      <c r="J7898" t="s">
        <v>15284</v>
      </c>
      <c r="K7898" t="s">
        <v>15285</v>
      </c>
      <c r="L7898">
        <v>7897</v>
      </c>
    </row>
    <row r="7899" spans="1:12" x14ac:dyDescent="0.25">
      <c r="A7899" t="s">
        <v>15875</v>
      </c>
      <c r="B7899" t="s">
        <v>15876</v>
      </c>
      <c r="D7899" t="s">
        <v>15869</v>
      </c>
      <c r="E7899" t="s">
        <v>15870</v>
      </c>
      <c r="J7899" t="s">
        <v>15284</v>
      </c>
      <c r="K7899" t="s">
        <v>15285</v>
      </c>
      <c r="L7899">
        <v>7898</v>
      </c>
    </row>
    <row r="7900" spans="1:12" x14ac:dyDescent="0.25">
      <c r="A7900" t="s">
        <v>15877</v>
      </c>
      <c r="B7900" t="s">
        <v>79</v>
      </c>
      <c r="D7900" t="s">
        <v>15869</v>
      </c>
      <c r="E7900" t="s">
        <v>15870</v>
      </c>
      <c r="J7900" t="s">
        <v>15284</v>
      </c>
      <c r="K7900" t="s">
        <v>15285</v>
      </c>
      <c r="L7900">
        <v>7899</v>
      </c>
    </row>
    <row r="7901" spans="1:12" x14ac:dyDescent="0.25">
      <c r="A7901" t="s">
        <v>15878</v>
      </c>
      <c r="B7901" t="s">
        <v>15879</v>
      </c>
      <c r="D7901" t="s">
        <v>15869</v>
      </c>
      <c r="E7901" t="s">
        <v>15870</v>
      </c>
      <c r="J7901" t="s">
        <v>15284</v>
      </c>
      <c r="K7901" t="s">
        <v>15285</v>
      </c>
      <c r="L7901">
        <v>7900</v>
      </c>
    </row>
    <row r="7902" spans="1:12" x14ac:dyDescent="0.25">
      <c r="A7902" t="s">
        <v>15880</v>
      </c>
      <c r="B7902" t="s">
        <v>15881</v>
      </c>
      <c r="D7902" t="s">
        <v>15869</v>
      </c>
      <c r="E7902" t="s">
        <v>15870</v>
      </c>
      <c r="J7902" t="s">
        <v>15284</v>
      </c>
      <c r="K7902" t="s">
        <v>15285</v>
      </c>
      <c r="L7902">
        <v>7901</v>
      </c>
    </row>
    <row r="7903" spans="1:12" x14ac:dyDescent="0.25">
      <c r="A7903" t="s">
        <v>15882</v>
      </c>
      <c r="B7903" t="s">
        <v>15883</v>
      </c>
      <c r="D7903" t="s">
        <v>15869</v>
      </c>
      <c r="E7903" t="s">
        <v>15870</v>
      </c>
      <c r="J7903" t="s">
        <v>15284</v>
      </c>
      <c r="K7903" t="s">
        <v>15285</v>
      </c>
      <c r="L7903">
        <v>7902</v>
      </c>
    </row>
    <row r="7904" spans="1:12" x14ac:dyDescent="0.25">
      <c r="A7904" t="s">
        <v>15884</v>
      </c>
      <c r="B7904" t="s">
        <v>15885</v>
      </c>
      <c r="D7904" t="s">
        <v>15869</v>
      </c>
      <c r="E7904" t="s">
        <v>15870</v>
      </c>
      <c r="J7904" t="s">
        <v>15284</v>
      </c>
      <c r="K7904" t="s">
        <v>15285</v>
      </c>
      <c r="L7904">
        <v>7903</v>
      </c>
    </row>
    <row r="7905" spans="1:12" x14ac:dyDescent="0.25">
      <c r="A7905" t="s">
        <v>15886</v>
      </c>
      <c r="B7905" t="s">
        <v>15887</v>
      </c>
      <c r="D7905" t="s">
        <v>15869</v>
      </c>
      <c r="E7905" t="s">
        <v>15870</v>
      </c>
      <c r="J7905" t="s">
        <v>15284</v>
      </c>
      <c r="K7905" t="s">
        <v>15285</v>
      </c>
      <c r="L7905">
        <v>7904</v>
      </c>
    </row>
    <row r="7906" spans="1:12" x14ac:dyDescent="0.25">
      <c r="A7906" t="s">
        <v>15888</v>
      </c>
      <c r="B7906" t="s">
        <v>15889</v>
      </c>
      <c r="D7906" t="s">
        <v>15869</v>
      </c>
      <c r="E7906" t="s">
        <v>15870</v>
      </c>
      <c r="J7906" t="s">
        <v>15284</v>
      </c>
      <c r="K7906" t="s">
        <v>15285</v>
      </c>
      <c r="L7906">
        <v>7905</v>
      </c>
    </row>
    <row r="7907" spans="1:12" x14ac:dyDescent="0.25">
      <c r="A7907" t="s">
        <v>15890</v>
      </c>
      <c r="B7907" t="s">
        <v>15891</v>
      </c>
      <c r="D7907" t="s">
        <v>15869</v>
      </c>
      <c r="E7907" t="s">
        <v>15870</v>
      </c>
      <c r="J7907" t="s">
        <v>15284</v>
      </c>
      <c r="K7907" t="s">
        <v>15285</v>
      </c>
      <c r="L7907">
        <v>7906</v>
      </c>
    </row>
    <row r="7908" spans="1:12" x14ac:dyDescent="0.25">
      <c r="A7908" t="s">
        <v>15892</v>
      </c>
      <c r="B7908" t="s">
        <v>15893</v>
      </c>
      <c r="D7908" t="s">
        <v>15282</v>
      </c>
      <c r="E7908" t="s">
        <v>15283</v>
      </c>
      <c r="J7908" t="s">
        <v>15284</v>
      </c>
      <c r="K7908" t="s">
        <v>15285</v>
      </c>
      <c r="L7908">
        <v>7907</v>
      </c>
    </row>
    <row r="7909" spans="1:12" x14ac:dyDescent="0.25">
      <c r="A7909" t="s">
        <v>15894</v>
      </c>
      <c r="B7909" t="s">
        <v>15895</v>
      </c>
      <c r="D7909" t="s">
        <v>15282</v>
      </c>
      <c r="E7909" t="s">
        <v>15283</v>
      </c>
      <c r="J7909" t="s">
        <v>15284</v>
      </c>
      <c r="K7909" t="s">
        <v>15285</v>
      </c>
      <c r="L7909">
        <v>7908</v>
      </c>
    </row>
    <row r="7910" spans="1:12" x14ac:dyDescent="0.25">
      <c r="A7910" t="s">
        <v>15896</v>
      </c>
      <c r="B7910" t="s">
        <v>15897</v>
      </c>
      <c r="D7910" t="s">
        <v>15282</v>
      </c>
      <c r="E7910" t="s">
        <v>15283</v>
      </c>
      <c r="J7910" t="s">
        <v>15284</v>
      </c>
      <c r="K7910" t="s">
        <v>15285</v>
      </c>
      <c r="L7910">
        <v>7909</v>
      </c>
    </row>
    <row r="7911" spans="1:12" x14ac:dyDescent="0.25">
      <c r="A7911" t="s">
        <v>15898</v>
      </c>
      <c r="B7911" t="s">
        <v>15899</v>
      </c>
      <c r="D7911" t="s">
        <v>15282</v>
      </c>
      <c r="E7911" t="s">
        <v>15283</v>
      </c>
      <c r="J7911" t="s">
        <v>15284</v>
      </c>
      <c r="K7911" t="s">
        <v>15285</v>
      </c>
      <c r="L7911">
        <v>7910</v>
      </c>
    </row>
    <row r="7912" spans="1:12" x14ac:dyDescent="0.25">
      <c r="A7912" t="s">
        <v>15900</v>
      </c>
      <c r="B7912" t="s">
        <v>15901</v>
      </c>
      <c r="D7912" t="s">
        <v>15282</v>
      </c>
      <c r="E7912" t="s">
        <v>15283</v>
      </c>
      <c r="J7912" t="s">
        <v>15284</v>
      </c>
      <c r="K7912" t="s">
        <v>15285</v>
      </c>
      <c r="L7912">
        <v>7911</v>
      </c>
    </row>
    <row r="7913" spans="1:12" x14ac:dyDescent="0.25">
      <c r="A7913" t="s">
        <v>15902</v>
      </c>
      <c r="B7913" t="s">
        <v>15903</v>
      </c>
      <c r="D7913" t="s">
        <v>15282</v>
      </c>
      <c r="E7913" t="s">
        <v>15283</v>
      </c>
      <c r="J7913" t="s">
        <v>15284</v>
      </c>
      <c r="K7913" t="s">
        <v>15285</v>
      </c>
      <c r="L7913">
        <v>7912</v>
      </c>
    </row>
    <row r="7914" spans="1:12" x14ac:dyDescent="0.25">
      <c r="A7914" t="s">
        <v>15904</v>
      </c>
      <c r="B7914" t="s">
        <v>15905</v>
      </c>
      <c r="D7914" t="s">
        <v>15282</v>
      </c>
      <c r="E7914" t="s">
        <v>15283</v>
      </c>
      <c r="J7914" t="s">
        <v>15284</v>
      </c>
      <c r="K7914" t="s">
        <v>15285</v>
      </c>
      <c r="L7914">
        <v>7913</v>
      </c>
    </row>
    <row r="7915" spans="1:12" x14ac:dyDescent="0.25">
      <c r="A7915" t="s">
        <v>15906</v>
      </c>
      <c r="B7915" t="s">
        <v>15907</v>
      </c>
      <c r="D7915" t="s">
        <v>15282</v>
      </c>
      <c r="E7915" t="s">
        <v>15283</v>
      </c>
      <c r="J7915" t="s">
        <v>15284</v>
      </c>
      <c r="K7915" t="s">
        <v>15285</v>
      </c>
      <c r="L7915">
        <v>7914</v>
      </c>
    </row>
    <row r="7916" spans="1:12" x14ac:dyDescent="0.25">
      <c r="A7916" t="s">
        <v>15908</v>
      </c>
      <c r="B7916" t="s">
        <v>15909</v>
      </c>
      <c r="D7916" t="s">
        <v>15703</v>
      </c>
      <c r="E7916" t="s">
        <v>15704</v>
      </c>
      <c r="J7916" t="s">
        <v>14516</v>
      </c>
      <c r="K7916" t="s">
        <v>14517</v>
      </c>
      <c r="L7916">
        <v>7915</v>
      </c>
    </row>
    <row r="7917" spans="1:12" x14ac:dyDescent="0.25">
      <c r="A7917" t="s">
        <v>15910</v>
      </c>
      <c r="B7917" t="s">
        <v>15911</v>
      </c>
      <c r="D7917" t="s">
        <v>15699</v>
      </c>
      <c r="E7917" t="s">
        <v>15700</v>
      </c>
      <c r="J7917" t="s">
        <v>14516</v>
      </c>
      <c r="K7917" t="s">
        <v>14517</v>
      </c>
      <c r="L7917">
        <v>7916</v>
      </c>
    </row>
    <row r="7918" spans="1:12" x14ac:dyDescent="0.25">
      <c r="A7918" t="s">
        <v>15912</v>
      </c>
      <c r="B7918" t="s">
        <v>15913</v>
      </c>
      <c r="D7918" t="s">
        <v>15699</v>
      </c>
      <c r="E7918" t="s">
        <v>15700</v>
      </c>
      <c r="J7918" t="s">
        <v>14516</v>
      </c>
      <c r="K7918" t="s">
        <v>14517</v>
      </c>
      <c r="L7918">
        <v>7917</v>
      </c>
    </row>
    <row r="7919" spans="1:12" x14ac:dyDescent="0.25">
      <c r="A7919" t="s">
        <v>15914</v>
      </c>
      <c r="B7919" t="s">
        <v>15915</v>
      </c>
      <c r="D7919" t="s">
        <v>15699</v>
      </c>
      <c r="E7919" t="s">
        <v>15700</v>
      </c>
      <c r="J7919" t="s">
        <v>14516</v>
      </c>
      <c r="K7919" t="s">
        <v>14517</v>
      </c>
      <c r="L7919">
        <v>7918</v>
      </c>
    </row>
    <row r="7920" spans="1:12" x14ac:dyDescent="0.25">
      <c r="A7920" t="s">
        <v>15916</v>
      </c>
      <c r="B7920" t="s">
        <v>15917</v>
      </c>
      <c r="D7920" t="s">
        <v>15699</v>
      </c>
      <c r="E7920" t="s">
        <v>15700</v>
      </c>
      <c r="J7920" t="s">
        <v>14516</v>
      </c>
      <c r="K7920" t="s">
        <v>14517</v>
      </c>
      <c r="L7920">
        <v>7919</v>
      </c>
    </row>
    <row r="7921" spans="1:12" x14ac:dyDescent="0.25">
      <c r="A7921" t="s">
        <v>15918</v>
      </c>
      <c r="B7921" t="s">
        <v>15919</v>
      </c>
      <c r="D7921" t="s">
        <v>15699</v>
      </c>
      <c r="E7921" t="s">
        <v>15700</v>
      </c>
      <c r="J7921" t="s">
        <v>14516</v>
      </c>
      <c r="K7921" t="s">
        <v>14517</v>
      </c>
      <c r="L7921">
        <v>7920</v>
      </c>
    </row>
    <row r="7922" spans="1:12" x14ac:dyDescent="0.25">
      <c r="A7922" t="s">
        <v>15920</v>
      </c>
      <c r="B7922" t="s">
        <v>15921</v>
      </c>
      <c r="D7922" t="s">
        <v>15699</v>
      </c>
      <c r="E7922" t="s">
        <v>15700</v>
      </c>
      <c r="J7922" t="s">
        <v>14516</v>
      </c>
      <c r="K7922" t="s">
        <v>14517</v>
      </c>
      <c r="L7922">
        <v>7921</v>
      </c>
    </row>
    <row r="7923" spans="1:12" x14ac:dyDescent="0.25">
      <c r="A7923" t="s">
        <v>15922</v>
      </c>
      <c r="B7923" t="s">
        <v>15923</v>
      </c>
      <c r="D7923" t="s">
        <v>15699</v>
      </c>
      <c r="E7923" t="s">
        <v>15700</v>
      </c>
      <c r="J7923" t="s">
        <v>14516</v>
      </c>
      <c r="K7923" t="s">
        <v>14517</v>
      </c>
      <c r="L7923">
        <v>7922</v>
      </c>
    </row>
    <row r="7924" spans="1:12" x14ac:dyDescent="0.25">
      <c r="A7924" t="s">
        <v>15924</v>
      </c>
      <c r="B7924" t="s">
        <v>15925</v>
      </c>
      <c r="D7924" t="s">
        <v>15699</v>
      </c>
      <c r="E7924" t="s">
        <v>15700</v>
      </c>
      <c r="J7924" t="s">
        <v>14516</v>
      </c>
      <c r="K7924" t="s">
        <v>14517</v>
      </c>
      <c r="L7924">
        <v>7923</v>
      </c>
    </row>
    <row r="7925" spans="1:12" x14ac:dyDescent="0.25">
      <c r="A7925" t="s">
        <v>15926</v>
      </c>
      <c r="B7925" t="s">
        <v>15927</v>
      </c>
      <c r="D7925" t="s">
        <v>15699</v>
      </c>
      <c r="E7925" t="s">
        <v>15700</v>
      </c>
      <c r="J7925" t="s">
        <v>14516</v>
      </c>
      <c r="K7925" t="s">
        <v>14517</v>
      </c>
      <c r="L7925">
        <v>7924</v>
      </c>
    </row>
    <row r="7926" spans="1:12" x14ac:dyDescent="0.25">
      <c r="A7926" t="s">
        <v>15928</v>
      </c>
      <c r="B7926" t="s">
        <v>15929</v>
      </c>
      <c r="D7926" t="s">
        <v>15699</v>
      </c>
      <c r="E7926" t="s">
        <v>15700</v>
      </c>
      <c r="J7926" t="s">
        <v>14516</v>
      </c>
      <c r="K7926" t="s">
        <v>14517</v>
      </c>
      <c r="L7926">
        <v>7925</v>
      </c>
    </row>
    <row r="7927" spans="1:12" x14ac:dyDescent="0.25">
      <c r="A7927" t="s">
        <v>15930</v>
      </c>
      <c r="B7927" t="s">
        <v>15931</v>
      </c>
      <c r="D7927" t="s">
        <v>15699</v>
      </c>
      <c r="E7927" t="s">
        <v>15700</v>
      </c>
      <c r="J7927" t="s">
        <v>14516</v>
      </c>
      <c r="K7927" t="s">
        <v>14517</v>
      </c>
      <c r="L7927">
        <v>7926</v>
      </c>
    </row>
    <row r="7928" spans="1:12" x14ac:dyDescent="0.25">
      <c r="A7928" t="s">
        <v>15932</v>
      </c>
      <c r="B7928" t="s">
        <v>15933</v>
      </c>
      <c r="D7928" t="s">
        <v>15699</v>
      </c>
      <c r="E7928" t="s">
        <v>15700</v>
      </c>
      <c r="J7928" t="s">
        <v>14516</v>
      </c>
      <c r="K7928" t="s">
        <v>14517</v>
      </c>
      <c r="L7928">
        <v>7927</v>
      </c>
    </row>
    <row r="7929" spans="1:12" x14ac:dyDescent="0.25">
      <c r="A7929" t="s">
        <v>15934</v>
      </c>
      <c r="B7929" t="s">
        <v>15935</v>
      </c>
      <c r="D7929" t="s">
        <v>15699</v>
      </c>
      <c r="E7929" t="s">
        <v>15700</v>
      </c>
      <c r="J7929" t="s">
        <v>14516</v>
      </c>
      <c r="K7929" t="s">
        <v>14517</v>
      </c>
      <c r="L7929">
        <v>7928</v>
      </c>
    </row>
    <row r="7930" spans="1:12" x14ac:dyDescent="0.25">
      <c r="A7930" t="s">
        <v>15936</v>
      </c>
      <c r="B7930" t="s">
        <v>15937</v>
      </c>
      <c r="D7930" t="s">
        <v>15699</v>
      </c>
      <c r="E7930" t="s">
        <v>15700</v>
      </c>
      <c r="J7930" t="s">
        <v>14516</v>
      </c>
      <c r="K7930" t="s">
        <v>14517</v>
      </c>
      <c r="L7930">
        <v>7929</v>
      </c>
    </row>
    <row r="7931" spans="1:12" x14ac:dyDescent="0.25">
      <c r="A7931" t="s">
        <v>15938</v>
      </c>
      <c r="B7931" t="s">
        <v>15939</v>
      </c>
      <c r="D7931" t="s">
        <v>15699</v>
      </c>
      <c r="E7931" t="s">
        <v>15700</v>
      </c>
      <c r="J7931" t="s">
        <v>14516</v>
      </c>
      <c r="K7931" t="s">
        <v>14517</v>
      </c>
      <c r="L7931">
        <v>7930</v>
      </c>
    </row>
    <row r="7932" spans="1:12" x14ac:dyDescent="0.25">
      <c r="A7932" t="s">
        <v>15940</v>
      </c>
      <c r="B7932" t="s">
        <v>15941</v>
      </c>
      <c r="D7932" t="s">
        <v>15699</v>
      </c>
      <c r="E7932" t="s">
        <v>15700</v>
      </c>
      <c r="J7932" t="s">
        <v>14516</v>
      </c>
      <c r="K7932" t="s">
        <v>14517</v>
      </c>
      <c r="L7932">
        <v>7931</v>
      </c>
    </row>
    <row r="7933" spans="1:12" x14ac:dyDescent="0.25">
      <c r="A7933" t="s">
        <v>15942</v>
      </c>
      <c r="B7933" t="s">
        <v>15943</v>
      </c>
      <c r="D7933" t="s">
        <v>15699</v>
      </c>
      <c r="E7933" t="s">
        <v>15700</v>
      </c>
      <c r="J7933" t="s">
        <v>14516</v>
      </c>
      <c r="K7933" t="s">
        <v>14517</v>
      </c>
      <c r="L7933">
        <v>7932</v>
      </c>
    </row>
    <row r="7934" spans="1:12" x14ac:dyDescent="0.25">
      <c r="A7934" t="s">
        <v>15944</v>
      </c>
      <c r="B7934" t="s">
        <v>15945</v>
      </c>
      <c r="D7934" t="s">
        <v>15699</v>
      </c>
      <c r="E7934" t="s">
        <v>15700</v>
      </c>
      <c r="J7934" t="s">
        <v>14516</v>
      </c>
      <c r="K7934" t="s">
        <v>14517</v>
      </c>
      <c r="L7934">
        <v>7933</v>
      </c>
    </row>
    <row r="7935" spans="1:12" x14ac:dyDescent="0.25">
      <c r="A7935" t="s">
        <v>15946</v>
      </c>
      <c r="B7935" t="s">
        <v>15003</v>
      </c>
      <c r="D7935" t="s">
        <v>15699</v>
      </c>
      <c r="E7935" t="s">
        <v>15700</v>
      </c>
      <c r="J7935" t="s">
        <v>14516</v>
      </c>
      <c r="K7935" t="s">
        <v>14517</v>
      </c>
      <c r="L7935">
        <v>7934</v>
      </c>
    </row>
    <row r="7936" spans="1:12" x14ac:dyDescent="0.25">
      <c r="A7936" t="s">
        <v>15947</v>
      </c>
      <c r="B7936" t="s">
        <v>15948</v>
      </c>
      <c r="D7936" t="s">
        <v>15699</v>
      </c>
      <c r="E7936" t="s">
        <v>15700</v>
      </c>
      <c r="J7936" t="s">
        <v>14516</v>
      </c>
      <c r="K7936" t="s">
        <v>14517</v>
      </c>
      <c r="L7936">
        <v>7935</v>
      </c>
    </row>
    <row r="7937" spans="1:12" x14ac:dyDescent="0.25">
      <c r="A7937" t="s">
        <v>15949</v>
      </c>
      <c r="B7937" t="s">
        <v>15950</v>
      </c>
      <c r="D7937" t="s">
        <v>15699</v>
      </c>
      <c r="E7937" t="s">
        <v>15700</v>
      </c>
      <c r="J7937" t="s">
        <v>14516</v>
      </c>
      <c r="K7937" t="s">
        <v>14517</v>
      </c>
      <c r="L7937">
        <v>7936</v>
      </c>
    </row>
    <row r="7938" spans="1:12" x14ac:dyDescent="0.25">
      <c r="A7938" t="s">
        <v>15951</v>
      </c>
      <c r="B7938" t="s">
        <v>15952</v>
      </c>
      <c r="D7938" t="s">
        <v>15699</v>
      </c>
      <c r="E7938" t="s">
        <v>15700</v>
      </c>
      <c r="J7938" t="s">
        <v>14516</v>
      </c>
      <c r="K7938" t="s">
        <v>14517</v>
      </c>
      <c r="L7938">
        <v>7937</v>
      </c>
    </row>
    <row r="7939" spans="1:12" x14ac:dyDescent="0.25">
      <c r="A7939" t="s">
        <v>15953</v>
      </c>
      <c r="B7939" t="s">
        <v>15954</v>
      </c>
      <c r="D7939" t="s">
        <v>15699</v>
      </c>
      <c r="E7939" t="s">
        <v>15700</v>
      </c>
      <c r="J7939" t="s">
        <v>14516</v>
      </c>
      <c r="K7939" t="s">
        <v>14517</v>
      </c>
      <c r="L7939">
        <v>7938</v>
      </c>
    </row>
    <row r="7940" spans="1:12" x14ac:dyDescent="0.25">
      <c r="A7940" t="s">
        <v>15955</v>
      </c>
      <c r="B7940" t="s">
        <v>15956</v>
      </c>
      <c r="D7940" t="s">
        <v>15699</v>
      </c>
      <c r="E7940" t="s">
        <v>15700</v>
      </c>
      <c r="J7940" t="s">
        <v>14516</v>
      </c>
      <c r="K7940" t="s">
        <v>14517</v>
      </c>
      <c r="L7940">
        <v>7939</v>
      </c>
    </row>
    <row r="7941" spans="1:12" x14ac:dyDescent="0.25">
      <c r="A7941" t="s">
        <v>15957</v>
      </c>
      <c r="B7941" t="s">
        <v>15958</v>
      </c>
      <c r="D7941" t="s">
        <v>15699</v>
      </c>
      <c r="E7941" t="s">
        <v>15700</v>
      </c>
      <c r="J7941" t="s">
        <v>14516</v>
      </c>
      <c r="K7941" t="s">
        <v>14517</v>
      </c>
      <c r="L7941">
        <v>7940</v>
      </c>
    </row>
    <row r="7942" spans="1:12" x14ac:dyDescent="0.25">
      <c r="A7942" t="s">
        <v>15959</v>
      </c>
      <c r="B7942" t="s">
        <v>15960</v>
      </c>
      <c r="D7942" t="s">
        <v>15699</v>
      </c>
      <c r="E7942" t="s">
        <v>15700</v>
      </c>
      <c r="J7942" t="s">
        <v>14516</v>
      </c>
      <c r="K7942" t="s">
        <v>14517</v>
      </c>
      <c r="L7942">
        <v>7941</v>
      </c>
    </row>
    <row r="7943" spans="1:12" x14ac:dyDescent="0.25">
      <c r="A7943" t="s">
        <v>15961</v>
      </c>
      <c r="B7943" t="s">
        <v>15962</v>
      </c>
      <c r="D7943" t="s">
        <v>15699</v>
      </c>
      <c r="E7943" t="s">
        <v>15700</v>
      </c>
      <c r="J7943" t="s">
        <v>14516</v>
      </c>
      <c r="K7943" t="s">
        <v>14517</v>
      </c>
      <c r="L7943">
        <v>7942</v>
      </c>
    </row>
    <row r="7944" spans="1:12" x14ac:dyDescent="0.25">
      <c r="A7944" t="s">
        <v>15963</v>
      </c>
      <c r="B7944" t="s">
        <v>15964</v>
      </c>
      <c r="D7944" t="s">
        <v>15699</v>
      </c>
      <c r="E7944" t="s">
        <v>15700</v>
      </c>
      <c r="J7944" t="s">
        <v>14516</v>
      </c>
      <c r="K7944" t="s">
        <v>14517</v>
      </c>
      <c r="L7944">
        <v>7943</v>
      </c>
    </row>
    <row r="7945" spans="1:12" x14ac:dyDescent="0.25">
      <c r="A7945" t="s">
        <v>15965</v>
      </c>
      <c r="B7945" t="s">
        <v>15966</v>
      </c>
      <c r="D7945" t="s">
        <v>15699</v>
      </c>
      <c r="E7945" t="s">
        <v>15700</v>
      </c>
      <c r="J7945" t="s">
        <v>14516</v>
      </c>
      <c r="K7945" t="s">
        <v>14517</v>
      </c>
      <c r="L7945">
        <v>7944</v>
      </c>
    </row>
    <row r="7946" spans="1:12" x14ac:dyDescent="0.25">
      <c r="A7946" t="s">
        <v>15967</v>
      </c>
      <c r="B7946" t="s">
        <v>15968</v>
      </c>
      <c r="D7946" t="s">
        <v>15699</v>
      </c>
      <c r="E7946" t="s">
        <v>15700</v>
      </c>
      <c r="J7946" t="s">
        <v>14516</v>
      </c>
      <c r="K7946" t="s">
        <v>14517</v>
      </c>
      <c r="L7946">
        <v>7945</v>
      </c>
    </row>
    <row r="7947" spans="1:12" x14ac:dyDescent="0.25">
      <c r="A7947" t="s">
        <v>15969</v>
      </c>
      <c r="B7947" t="s">
        <v>15970</v>
      </c>
      <c r="D7947" t="s">
        <v>15699</v>
      </c>
      <c r="E7947" t="s">
        <v>15700</v>
      </c>
      <c r="J7947" t="s">
        <v>14516</v>
      </c>
      <c r="K7947" t="s">
        <v>14517</v>
      </c>
      <c r="L7947">
        <v>7946</v>
      </c>
    </row>
    <row r="7948" spans="1:12" x14ac:dyDescent="0.25">
      <c r="A7948" t="s">
        <v>15971</v>
      </c>
      <c r="B7948" t="s">
        <v>15972</v>
      </c>
      <c r="D7948" t="s">
        <v>15699</v>
      </c>
      <c r="E7948" t="s">
        <v>15700</v>
      </c>
      <c r="J7948" t="s">
        <v>14516</v>
      </c>
      <c r="K7948" t="s">
        <v>14517</v>
      </c>
      <c r="L7948">
        <v>7947</v>
      </c>
    </row>
    <row r="7949" spans="1:12" x14ac:dyDescent="0.25">
      <c r="A7949" t="s">
        <v>15973</v>
      </c>
      <c r="B7949" t="s">
        <v>15974</v>
      </c>
      <c r="D7949" t="s">
        <v>15699</v>
      </c>
      <c r="E7949" t="s">
        <v>15700</v>
      </c>
      <c r="J7949" t="s">
        <v>14516</v>
      </c>
      <c r="K7949" t="s">
        <v>14517</v>
      </c>
      <c r="L7949">
        <v>7948</v>
      </c>
    </row>
    <row r="7950" spans="1:12" x14ac:dyDescent="0.25">
      <c r="A7950" t="s">
        <v>15975</v>
      </c>
      <c r="B7950" t="s">
        <v>15976</v>
      </c>
      <c r="D7950" t="s">
        <v>15699</v>
      </c>
      <c r="E7950" t="s">
        <v>15700</v>
      </c>
      <c r="J7950" t="s">
        <v>14516</v>
      </c>
      <c r="K7950" t="s">
        <v>14517</v>
      </c>
      <c r="L7950">
        <v>7949</v>
      </c>
    </row>
    <row r="7951" spans="1:12" x14ac:dyDescent="0.25">
      <c r="A7951" t="s">
        <v>15977</v>
      </c>
      <c r="B7951" t="s">
        <v>103</v>
      </c>
      <c r="D7951" t="s">
        <v>15699</v>
      </c>
      <c r="E7951" t="s">
        <v>15700</v>
      </c>
      <c r="J7951" t="s">
        <v>14516</v>
      </c>
      <c r="K7951" t="s">
        <v>14517</v>
      </c>
      <c r="L7951">
        <v>7950</v>
      </c>
    </row>
    <row r="7952" spans="1:12" x14ac:dyDescent="0.25">
      <c r="A7952" t="s">
        <v>15978</v>
      </c>
      <c r="B7952" t="s">
        <v>7581</v>
      </c>
      <c r="D7952" t="s">
        <v>15699</v>
      </c>
      <c r="E7952" t="s">
        <v>15700</v>
      </c>
      <c r="J7952" t="s">
        <v>14516</v>
      </c>
      <c r="K7952" t="s">
        <v>14517</v>
      </c>
      <c r="L7952">
        <v>7951</v>
      </c>
    </row>
    <row r="7953" spans="1:12" x14ac:dyDescent="0.25">
      <c r="A7953" t="s">
        <v>15979</v>
      </c>
      <c r="B7953" t="s">
        <v>15980</v>
      </c>
      <c r="D7953" t="s">
        <v>15699</v>
      </c>
      <c r="E7953" t="s">
        <v>15700</v>
      </c>
      <c r="J7953" t="s">
        <v>14516</v>
      </c>
      <c r="K7953" t="s">
        <v>14517</v>
      </c>
      <c r="L7953">
        <v>7952</v>
      </c>
    </row>
    <row r="7954" spans="1:12" x14ac:dyDescent="0.25">
      <c r="A7954" t="s">
        <v>15981</v>
      </c>
      <c r="B7954" t="s">
        <v>15982</v>
      </c>
      <c r="D7954" t="s">
        <v>15272</v>
      </c>
      <c r="E7954" t="s">
        <v>15273</v>
      </c>
      <c r="J7954" t="s">
        <v>14516</v>
      </c>
      <c r="K7954" t="s">
        <v>14517</v>
      </c>
      <c r="L7954">
        <v>7953</v>
      </c>
    </row>
    <row r="7955" spans="1:12" x14ac:dyDescent="0.25">
      <c r="A7955" t="s">
        <v>15983</v>
      </c>
      <c r="B7955" t="s">
        <v>15984</v>
      </c>
      <c r="D7955" t="s">
        <v>15272</v>
      </c>
      <c r="E7955" t="s">
        <v>15273</v>
      </c>
      <c r="J7955" t="s">
        <v>14516</v>
      </c>
      <c r="K7955" t="s">
        <v>14517</v>
      </c>
      <c r="L7955">
        <v>7954</v>
      </c>
    </row>
    <row r="7956" spans="1:12" x14ac:dyDescent="0.25">
      <c r="A7956" t="s">
        <v>15985</v>
      </c>
      <c r="B7956" t="s">
        <v>15986</v>
      </c>
      <c r="D7956" t="s">
        <v>15272</v>
      </c>
      <c r="E7956" t="s">
        <v>15273</v>
      </c>
      <c r="J7956" t="s">
        <v>14516</v>
      </c>
      <c r="K7956" t="s">
        <v>14517</v>
      </c>
      <c r="L7956">
        <v>7955</v>
      </c>
    </row>
    <row r="7957" spans="1:12" x14ac:dyDescent="0.25">
      <c r="A7957" t="s">
        <v>15987</v>
      </c>
      <c r="B7957" t="s">
        <v>15988</v>
      </c>
      <c r="D7957" t="s">
        <v>15272</v>
      </c>
      <c r="E7957" t="s">
        <v>15273</v>
      </c>
      <c r="J7957" t="s">
        <v>14516</v>
      </c>
      <c r="K7957" t="s">
        <v>14517</v>
      </c>
      <c r="L7957">
        <v>7956</v>
      </c>
    </row>
    <row r="7958" spans="1:12" x14ac:dyDescent="0.25">
      <c r="A7958" t="s">
        <v>15989</v>
      </c>
      <c r="B7958" t="s">
        <v>15990</v>
      </c>
      <c r="D7958" t="s">
        <v>15272</v>
      </c>
      <c r="E7958" t="s">
        <v>15273</v>
      </c>
      <c r="J7958" t="s">
        <v>14516</v>
      </c>
      <c r="K7958" t="s">
        <v>14517</v>
      </c>
      <c r="L7958">
        <v>7957</v>
      </c>
    </row>
    <row r="7959" spans="1:12" x14ac:dyDescent="0.25">
      <c r="A7959" t="s">
        <v>15991</v>
      </c>
      <c r="B7959" t="s">
        <v>15992</v>
      </c>
      <c r="D7959" t="s">
        <v>15272</v>
      </c>
      <c r="E7959" t="s">
        <v>15273</v>
      </c>
      <c r="J7959" t="s">
        <v>14516</v>
      </c>
      <c r="K7959" t="s">
        <v>14517</v>
      </c>
      <c r="L7959">
        <v>7958</v>
      </c>
    </row>
    <row r="7960" spans="1:12" x14ac:dyDescent="0.25">
      <c r="A7960" t="s">
        <v>15993</v>
      </c>
      <c r="B7960" t="s">
        <v>15994</v>
      </c>
      <c r="D7960" t="s">
        <v>15703</v>
      </c>
      <c r="E7960" t="s">
        <v>15704</v>
      </c>
      <c r="J7960" t="s">
        <v>14516</v>
      </c>
      <c r="K7960" t="s">
        <v>14517</v>
      </c>
      <c r="L7960">
        <v>7959</v>
      </c>
    </row>
    <row r="7961" spans="1:12" x14ac:dyDescent="0.25">
      <c r="A7961" t="s">
        <v>15995</v>
      </c>
      <c r="B7961" t="s">
        <v>15996</v>
      </c>
      <c r="D7961" t="s">
        <v>15703</v>
      </c>
      <c r="E7961" t="s">
        <v>15704</v>
      </c>
      <c r="J7961" t="s">
        <v>14516</v>
      </c>
      <c r="K7961" t="s">
        <v>14517</v>
      </c>
      <c r="L7961">
        <v>7960</v>
      </c>
    </row>
    <row r="7962" spans="1:12" x14ac:dyDescent="0.25">
      <c r="A7962" t="s">
        <v>15997</v>
      </c>
      <c r="B7962" t="s">
        <v>15998</v>
      </c>
      <c r="D7962" t="s">
        <v>15703</v>
      </c>
      <c r="E7962" t="s">
        <v>15704</v>
      </c>
      <c r="J7962" t="s">
        <v>14516</v>
      </c>
      <c r="K7962" t="s">
        <v>14517</v>
      </c>
      <c r="L7962">
        <v>7961</v>
      </c>
    </row>
    <row r="7963" spans="1:12" x14ac:dyDescent="0.25">
      <c r="A7963" t="s">
        <v>15999</v>
      </c>
      <c r="B7963" t="s">
        <v>16000</v>
      </c>
      <c r="D7963" t="s">
        <v>15703</v>
      </c>
      <c r="E7963" t="s">
        <v>15704</v>
      </c>
      <c r="J7963" t="s">
        <v>14516</v>
      </c>
      <c r="K7963" t="s">
        <v>14517</v>
      </c>
      <c r="L7963">
        <v>7962</v>
      </c>
    </row>
    <row r="7964" spans="1:12" x14ac:dyDescent="0.25">
      <c r="A7964" t="s">
        <v>16001</v>
      </c>
      <c r="B7964" t="s">
        <v>16002</v>
      </c>
      <c r="D7964" t="s">
        <v>15703</v>
      </c>
      <c r="E7964" t="s">
        <v>15704</v>
      </c>
      <c r="J7964" t="s">
        <v>14516</v>
      </c>
      <c r="K7964" t="s">
        <v>14517</v>
      </c>
      <c r="L7964">
        <v>7963</v>
      </c>
    </row>
    <row r="7965" spans="1:12" x14ac:dyDescent="0.25">
      <c r="A7965" t="s">
        <v>16003</v>
      </c>
      <c r="B7965" t="s">
        <v>16004</v>
      </c>
      <c r="D7965" t="s">
        <v>15703</v>
      </c>
      <c r="E7965" t="s">
        <v>15704</v>
      </c>
      <c r="J7965" t="s">
        <v>14516</v>
      </c>
      <c r="K7965" t="s">
        <v>14517</v>
      </c>
      <c r="L7965">
        <v>7964</v>
      </c>
    </row>
    <row r="7966" spans="1:12" x14ac:dyDescent="0.25">
      <c r="A7966" t="s">
        <v>16005</v>
      </c>
      <c r="B7966" t="s">
        <v>16006</v>
      </c>
      <c r="D7966" t="s">
        <v>15703</v>
      </c>
      <c r="E7966" t="s">
        <v>15704</v>
      </c>
      <c r="J7966" t="s">
        <v>14516</v>
      </c>
      <c r="K7966" t="s">
        <v>14517</v>
      </c>
      <c r="L7966">
        <v>7965</v>
      </c>
    </row>
    <row r="7967" spans="1:12" x14ac:dyDescent="0.25">
      <c r="A7967" t="s">
        <v>16007</v>
      </c>
      <c r="B7967" t="s">
        <v>16008</v>
      </c>
      <c r="D7967" t="s">
        <v>15703</v>
      </c>
      <c r="E7967" t="s">
        <v>15704</v>
      </c>
      <c r="J7967" t="s">
        <v>14516</v>
      </c>
      <c r="K7967" t="s">
        <v>14517</v>
      </c>
      <c r="L7967">
        <v>7966</v>
      </c>
    </row>
    <row r="7968" spans="1:12" x14ac:dyDescent="0.25">
      <c r="A7968" t="s">
        <v>16009</v>
      </c>
      <c r="B7968" t="s">
        <v>16010</v>
      </c>
      <c r="D7968" t="s">
        <v>15703</v>
      </c>
      <c r="E7968" t="s">
        <v>15704</v>
      </c>
      <c r="J7968" t="s">
        <v>14516</v>
      </c>
      <c r="K7968" t="s">
        <v>14517</v>
      </c>
      <c r="L7968">
        <v>7967</v>
      </c>
    </row>
    <row r="7969" spans="1:12" x14ac:dyDescent="0.25">
      <c r="A7969" t="s">
        <v>16011</v>
      </c>
      <c r="B7969" t="s">
        <v>16012</v>
      </c>
      <c r="D7969" t="s">
        <v>15703</v>
      </c>
      <c r="E7969" t="s">
        <v>15704</v>
      </c>
      <c r="J7969" t="s">
        <v>14516</v>
      </c>
      <c r="K7969" t="s">
        <v>14517</v>
      </c>
      <c r="L7969">
        <v>7968</v>
      </c>
    </row>
    <row r="7970" spans="1:12" x14ac:dyDescent="0.25">
      <c r="A7970" t="s">
        <v>16013</v>
      </c>
      <c r="B7970" t="s">
        <v>16014</v>
      </c>
      <c r="D7970" t="s">
        <v>15703</v>
      </c>
      <c r="E7970" t="s">
        <v>15704</v>
      </c>
      <c r="J7970" t="s">
        <v>14516</v>
      </c>
      <c r="K7970" t="s">
        <v>14517</v>
      </c>
      <c r="L7970">
        <v>7969</v>
      </c>
    </row>
    <row r="7971" spans="1:12" x14ac:dyDescent="0.25">
      <c r="A7971" t="s">
        <v>16015</v>
      </c>
      <c r="B7971" t="s">
        <v>16016</v>
      </c>
      <c r="D7971" t="s">
        <v>15703</v>
      </c>
      <c r="E7971" t="s">
        <v>15704</v>
      </c>
      <c r="J7971" t="s">
        <v>14516</v>
      </c>
      <c r="K7971" t="s">
        <v>14517</v>
      </c>
      <c r="L7971">
        <v>7970</v>
      </c>
    </row>
    <row r="7972" spans="1:12" x14ac:dyDescent="0.25">
      <c r="A7972" t="s">
        <v>16017</v>
      </c>
      <c r="B7972" t="s">
        <v>16018</v>
      </c>
      <c r="D7972" t="s">
        <v>15703</v>
      </c>
      <c r="E7972" t="s">
        <v>15704</v>
      </c>
      <c r="J7972" t="s">
        <v>14516</v>
      </c>
      <c r="K7972" t="s">
        <v>14517</v>
      </c>
      <c r="L7972">
        <v>7971</v>
      </c>
    </row>
    <row r="7973" spans="1:12" x14ac:dyDescent="0.25">
      <c r="A7973" t="s">
        <v>16019</v>
      </c>
      <c r="B7973" t="s">
        <v>16020</v>
      </c>
      <c r="D7973" t="s">
        <v>15703</v>
      </c>
      <c r="E7973" t="s">
        <v>15704</v>
      </c>
      <c r="J7973" t="s">
        <v>14516</v>
      </c>
      <c r="K7973" t="s">
        <v>14517</v>
      </c>
      <c r="L7973">
        <v>7972</v>
      </c>
    </row>
    <row r="7974" spans="1:12" x14ac:dyDescent="0.25">
      <c r="A7974" t="s">
        <v>16021</v>
      </c>
      <c r="B7974" t="s">
        <v>16022</v>
      </c>
      <c r="D7974" t="s">
        <v>15703</v>
      </c>
      <c r="E7974" t="s">
        <v>15704</v>
      </c>
      <c r="J7974" t="s">
        <v>14516</v>
      </c>
      <c r="K7974" t="s">
        <v>14517</v>
      </c>
      <c r="L7974">
        <v>7973</v>
      </c>
    </row>
    <row r="7975" spans="1:12" x14ac:dyDescent="0.25">
      <c r="A7975" t="s">
        <v>16023</v>
      </c>
      <c r="B7975" t="s">
        <v>16024</v>
      </c>
      <c r="D7975" t="s">
        <v>15703</v>
      </c>
      <c r="E7975" t="s">
        <v>15704</v>
      </c>
      <c r="J7975" t="s">
        <v>14516</v>
      </c>
      <c r="K7975" t="s">
        <v>14517</v>
      </c>
      <c r="L7975">
        <v>7974</v>
      </c>
    </row>
    <row r="7976" spans="1:12" x14ac:dyDescent="0.25">
      <c r="A7976" t="s">
        <v>16025</v>
      </c>
      <c r="B7976" t="s">
        <v>8341</v>
      </c>
      <c r="D7976" t="s">
        <v>15703</v>
      </c>
      <c r="E7976" t="s">
        <v>15704</v>
      </c>
      <c r="J7976" t="s">
        <v>14516</v>
      </c>
      <c r="K7976" t="s">
        <v>14517</v>
      </c>
      <c r="L7976">
        <v>7975</v>
      </c>
    </row>
    <row r="7977" spans="1:12" x14ac:dyDescent="0.25">
      <c r="A7977" t="s">
        <v>16026</v>
      </c>
      <c r="B7977" t="s">
        <v>16027</v>
      </c>
      <c r="D7977" t="s">
        <v>15703</v>
      </c>
      <c r="E7977" t="s">
        <v>15704</v>
      </c>
      <c r="J7977" t="s">
        <v>14516</v>
      </c>
      <c r="K7977" t="s">
        <v>14517</v>
      </c>
      <c r="L7977">
        <v>7976</v>
      </c>
    </row>
    <row r="7978" spans="1:12" x14ac:dyDescent="0.25">
      <c r="A7978" t="s">
        <v>16028</v>
      </c>
      <c r="B7978" t="s">
        <v>16029</v>
      </c>
      <c r="D7978" t="s">
        <v>15703</v>
      </c>
      <c r="E7978" t="s">
        <v>15704</v>
      </c>
      <c r="J7978" t="s">
        <v>14516</v>
      </c>
      <c r="K7978" t="s">
        <v>14517</v>
      </c>
      <c r="L7978">
        <v>7977</v>
      </c>
    </row>
    <row r="7979" spans="1:12" x14ac:dyDescent="0.25">
      <c r="A7979" t="s">
        <v>16030</v>
      </c>
      <c r="B7979" t="s">
        <v>16031</v>
      </c>
      <c r="D7979" t="s">
        <v>15703</v>
      </c>
      <c r="E7979" t="s">
        <v>15704</v>
      </c>
      <c r="J7979" t="s">
        <v>14516</v>
      </c>
      <c r="K7979" t="s">
        <v>14517</v>
      </c>
      <c r="L7979">
        <v>7978</v>
      </c>
    </row>
    <row r="7980" spans="1:12" x14ac:dyDescent="0.25">
      <c r="A7980" t="s">
        <v>16032</v>
      </c>
      <c r="B7980" t="s">
        <v>16033</v>
      </c>
      <c r="D7980" t="s">
        <v>15703</v>
      </c>
      <c r="E7980" t="s">
        <v>15704</v>
      </c>
      <c r="J7980" t="s">
        <v>14516</v>
      </c>
      <c r="K7980" t="s">
        <v>14517</v>
      </c>
      <c r="L7980">
        <v>7979</v>
      </c>
    </row>
    <row r="7981" spans="1:12" x14ac:dyDescent="0.25">
      <c r="A7981" t="s">
        <v>16034</v>
      </c>
      <c r="B7981" t="s">
        <v>16035</v>
      </c>
      <c r="D7981" t="s">
        <v>15703</v>
      </c>
      <c r="E7981" t="s">
        <v>15704</v>
      </c>
      <c r="J7981" t="s">
        <v>14516</v>
      </c>
      <c r="K7981" t="s">
        <v>14517</v>
      </c>
      <c r="L7981">
        <v>7980</v>
      </c>
    </row>
    <row r="7982" spans="1:12" x14ac:dyDescent="0.25">
      <c r="A7982" t="s">
        <v>16036</v>
      </c>
      <c r="B7982" t="s">
        <v>16037</v>
      </c>
      <c r="D7982" t="s">
        <v>15703</v>
      </c>
      <c r="E7982" t="s">
        <v>15704</v>
      </c>
      <c r="J7982" t="s">
        <v>14516</v>
      </c>
      <c r="K7982" t="s">
        <v>14517</v>
      </c>
      <c r="L7982">
        <v>7981</v>
      </c>
    </row>
    <row r="7983" spans="1:12" x14ac:dyDescent="0.25">
      <c r="A7983" t="s">
        <v>16038</v>
      </c>
      <c r="B7983" t="s">
        <v>16039</v>
      </c>
      <c r="D7983" t="s">
        <v>15703</v>
      </c>
      <c r="E7983" t="s">
        <v>15704</v>
      </c>
      <c r="J7983" t="s">
        <v>14516</v>
      </c>
      <c r="K7983" t="s">
        <v>14517</v>
      </c>
      <c r="L7983">
        <v>7982</v>
      </c>
    </row>
    <row r="7984" spans="1:12" x14ac:dyDescent="0.25">
      <c r="A7984" t="s">
        <v>16040</v>
      </c>
      <c r="B7984" t="s">
        <v>16041</v>
      </c>
      <c r="D7984" t="s">
        <v>15703</v>
      </c>
      <c r="E7984" t="s">
        <v>15704</v>
      </c>
      <c r="J7984" t="s">
        <v>14516</v>
      </c>
      <c r="K7984" t="s">
        <v>14517</v>
      </c>
      <c r="L7984">
        <v>7983</v>
      </c>
    </row>
    <row r="7985" spans="1:12" x14ac:dyDescent="0.25">
      <c r="A7985" t="s">
        <v>16042</v>
      </c>
      <c r="B7985" t="s">
        <v>16043</v>
      </c>
      <c r="D7985" t="s">
        <v>15703</v>
      </c>
      <c r="E7985" t="s">
        <v>15704</v>
      </c>
      <c r="J7985" t="s">
        <v>14516</v>
      </c>
      <c r="K7985" t="s">
        <v>14517</v>
      </c>
      <c r="L7985">
        <v>7984</v>
      </c>
    </row>
    <row r="7986" spans="1:12" x14ac:dyDescent="0.25">
      <c r="A7986" t="s">
        <v>16044</v>
      </c>
      <c r="B7986" t="s">
        <v>16045</v>
      </c>
      <c r="D7986" t="s">
        <v>15703</v>
      </c>
      <c r="E7986" t="s">
        <v>15704</v>
      </c>
      <c r="J7986" t="s">
        <v>14516</v>
      </c>
      <c r="K7986" t="s">
        <v>14517</v>
      </c>
      <c r="L7986">
        <v>7985</v>
      </c>
    </row>
    <row r="7987" spans="1:12" x14ac:dyDescent="0.25">
      <c r="A7987" t="s">
        <v>16046</v>
      </c>
      <c r="B7987" t="s">
        <v>16047</v>
      </c>
      <c r="D7987" t="s">
        <v>15703</v>
      </c>
      <c r="E7987" t="s">
        <v>15704</v>
      </c>
      <c r="J7987" t="s">
        <v>14516</v>
      </c>
      <c r="K7987" t="s">
        <v>14517</v>
      </c>
      <c r="L7987">
        <v>7986</v>
      </c>
    </row>
    <row r="7988" spans="1:12" x14ac:dyDescent="0.25">
      <c r="A7988" t="s">
        <v>16048</v>
      </c>
      <c r="B7988" t="s">
        <v>14924</v>
      </c>
      <c r="D7988" t="s">
        <v>15703</v>
      </c>
      <c r="E7988" t="s">
        <v>15704</v>
      </c>
      <c r="J7988" t="s">
        <v>14516</v>
      </c>
      <c r="K7988" t="s">
        <v>14517</v>
      </c>
      <c r="L7988">
        <v>7987</v>
      </c>
    </row>
    <row r="7989" spans="1:12" x14ac:dyDescent="0.25">
      <c r="A7989" t="s">
        <v>16049</v>
      </c>
      <c r="B7989" t="s">
        <v>16050</v>
      </c>
      <c r="D7989" t="s">
        <v>15703</v>
      </c>
      <c r="E7989" t="s">
        <v>15704</v>
      </c>
      <c r="J7989" t="s">
        <v>14516</v>
      </c>
      <c r="K7989" t="s">
        <v>14517</v>
      </c>
      <c r="L7989">
        <v>7988</v>
      </c>
    </row>
    <row r="7990" spans="1:12" x14ac:dyDescent="0.25">
      <c r="A7990" t="s">
        <v>16051</v>
      </c>
      <c r="B7990" t="s">
        <v>16052</v>
      </c>
      <c r="D7990" t="s">
        <v>15703</v>
      </c>
      <c r="E7990" t="s">
        <v>15704</v>
      </c>
      <c r="J7990" t="s">
        <v>14516</v>
      </c>
      <c r="K7990" t="s">
        <v>14517</v>
      </c>
      <c r="L7990">
        <v>7989</v>
      </c>
    </row>
    <row r="7991" spans="1:12" x14ac:dyDescent="0.25">
      <c r="A7991" t="s">
        <v>16053</v>
      </c>
      <c r="B7991" t="s">
        <v>16054</v>
      </c>
      <c r="D7991" t="s">
        <v>15703</v>
      </c>
      <c r="E7991" t="s">
        <v>15704</v>
      </c>
      <c r="J7991" t="s">
        <v>14516</v>
      </c>
      <c r="K7991" t="s">
        <v>14517</v>
      </c>
      <c r="L7991">
        <v>7990</v>
      </c>
    </row>
    <row r="7992" spans="1:12" x14ac:dyDescent="0.25">
      <c r="A7992" t="s">
        <v>16055</v>
      </c>
      <c r="B7992" t="s">
        <v>16056</v>
      </c>
      <c r="D7992" t="s">
        <v>15703</v>
      </c>
      <c r="E7992" t="s">
        <v>15704</v>
      </c>
      <c r="J7992" t="s">
        <v>14516</v>
      </c>
      <c r="K7992" t="s">
        <v>14517</v>
      </c>
      <c r="L7992">
        <v>7991</v>
      </c>
    </row>
    <row r="7993" spans="1:12" x14ac:dyDescent="0.25">
      <c r="A7993" t="s">
        <v>16057</v>
      </c>
      <c r="B7993" t="s">
        <v>16058</v>
      </c>
      <c r="D7993" t="s">
        <v>15703</v>
      </c>
      <c r="E7993" t="s">
        <v>15704</v>
      </c>
      <c r="J7993" t="s">
        <v>14516</v>
      </c>
      <c r="K7993" t="s">
        <v>14517</v>
      </c>
      <c r="L7993">
        <v>7992</v>
      </c>
    </row>
    <row r="7994" spans="1:12" x14ac:dyDescent="0.25">
      <c r="A7994" t="s">
        <v>16059</v>
      </c>
      <c r="B7994" t="s">
        <v>8055</v>
      </c>
      <c r="D7994" t="s">
        <v>15703</v>
      </c>
      <c r="E7994" t="s">
        <v>15704</v>
      </c>
      <c r="J7994" t="s">
        <v>14516</v>
      </c>
      <c r="K7994" t="s">
        <v>14517</v>
      </c>
      <c r="L7994">
        <v>7993</v>
      </c>
    </row>
    <row r="7995" spans="1:12" x14ac:dyDescent="0.25">
      <c r="A7995" t="s">
        <v>16060</v>
      </c>
      <c r="B7995" t="s">
        <v>16061</v>
      </c>
      <c r="D7995" t="s">
        <v>15703</v>
      </c>
      <c r="E7995" t="s">
        <v>15704</v>
      </c>
      <c r="J7995" t="s">
        <v>14516</v>
      </c>
      <c r="K7995" t="s">
        <v>14517</v>
      </c>
      <c r="L7995">
        <v>7994</v>
      </c>
    </row>
    <row r="7996" spans="1:12" x14ac:dyDescent="0.25">
      <c r="A7996" t="s">
        <v>16062</v>
      </c>
      <c r="B7996" t="s">
        <v>79</v>
      </c>
      <c r="D7996" t="s">
        <v>15268</v>
      </c>
      <c r="E7996" t="s">
        <v>15269</v>
      </c>
      <c r="J7996" t="s">
        <v>14516</v>
      </c>
      <c r="K7996" t="s">
        <v>14517</v>
      </c>
      <c r="L7996">
        <v>7995</v>
      </c>
    </row>
    <row r="7997" spans="1:12" x14ac:dyDescent="0.25">
      <c r="A7997" t="s">
        <v>16063</v>
      </c>
      <c r="B7997" t="s">
        <v>16064</v>
      </c>
      <c r="D7997" t="s">
        <v>15268</v>
      </c>
      <c r="E7997" t="s">
        <v>15269</v>
      </c>
      <c r="J7997" t="s">
        <v>14516</v>
      </c>
      <c r="K7997" t="s">
        <v>14517</v>
      </c>
      <c r="L7997">
        <v>7996</v>
      </c>
    </row>
    <row r="7998" spans="1:12" x14ac:dyDescent="0.25">
      <c r="A7998" t="s">
        <v>16065</v>
      </c>
      <c r="B7998" t="s">
        <v>16066</v>
      </c>
      <c r="D7998" t="s">
        <v>15268</v>
      </c>
      <c r="E7998" t="s">
        <v>15269</v>
      </c>
      <c r="J7998" t="s">
        <v>14516</v>
      </c>
      <c r="K7998" t="s">
        <v>14517</v>
      </c>
      <c r="L7998">
        <v>7997</v>
      </c>
    </row>
    <row r="7999" spans="1:12" x14ac:dyDescent="0.25">
      <c r="A7999" t="s">
        <v>16067</v>
      </c>
      <c r="B7999" t="s">
        <v>16068</v>
      </c>
      <c r="D7999" t="s">
        <v>15268</v>
      </c>
      <c r="E7999" t="s">
        <v>15269</v>
      </c>
      <c r="J7999" t="s">
        <v>14516</v>
      </c>
      <c r="K7999" t="s">
        <v>14517</v>
      </c>
      <c r="L7999">
        <v>7998</v>
      </c>
    </row>
    <row r="8000" spans="1:12" x14ac:dyDescent="0.25">
      <c r="A8000" t="s">
        <v>16069</v>
      </c>
      <c r="B8000" t="s">
        <v>16070</v>
      </c>
      <c r="D8000" t="s">
        <v>15268</v>
      </c>
      <c r="E8000" t="s">
        <v>15269</v>
      </c>
      <c r="J8000" t="s">
        <v>14516</v>
      </c>
      <c r="K8000" t="s">
        <v>14517</v>
      </c>
      <c r="L8000">
        <v>7999</v>
      </c>
    </row>
    <row r="8001" spans="1:12" x14ac:dyDescent="0.25">
      <c r="A8001" t="s">
        <v>16071</v>
      </c>
      <c r="B8001" t="s">
        <v>16072</v>
      </c>
      <c r="D8001" t="s">
        <v>15268</v>
      </c>
      <c r="E8001" t="s">
        <v>15269</v>
      </c>
      <c r="J8001" t="s">
        <v>14516</v>
      </c>
      <c r="K8001" t="s">
        <v>14517</v>
      </c>
      <c r="L8001">
        <v>8000</v>
      </c>
    </row>
    <row r="8002" spans="1:12" x14ac:dyDescent="0.25">
      <c r="A8002" t="s">
        <v>16073</v>
      </c>
      <c r="B8002" t="s">
        <v>16074</v>
      </c>
      <c r="D8002" t="s">
        <v>16075</v>
      </c>
      <c r="E8002" t="s">
        <v>16076</v>
      </c>
      <c r="J8002" t="s">
        <v>15284</v>
      </c>
      <c r="K8002" t="s">
        <v>15285</v>
      </c>
      <c r="L8002">
        <v>8001</v>
      </c>
    </row>
    <row r="8003" spans="1:12" x14ac:dyDescent="0.25">
      <c r="A8003" t="s">
        <v>16077</v>
      </c>
      <c r="B8003" t="s">
        <v>16078</v>
      </c>
      <c r="C8003" t="s">
        <v>16079</v>
      </c>
      <c r="D8003" t="s">
        <v>16080</v>
      </c>
      <c r="E8003" t="s">
        <v>16081</v>
      </c>
      <c r="J8003" t="s">
        <v>16082</v>
      </c>
      <c r="K8003" t="s">
        <v>12230</v>
      </c>
      <c r="L8003">
        <v>8002</v>
      </c>
    </row>
    <row r="8004" spans="1:12" x14ac:dyDescent="0.25">
      <c r="A8004" t="s">
        <v>16083</v>
      </c>
      <c r="B8004" t="s">
        <v>16084</v>
      </c>
      <c r="C8004" t="s">
        <v>16085</v>
      </c>
      <c r="D8004" t="s">
        <v>16080</v>
      </c>
      <c r="E8004" t="s">
        <v>16081</v>
      </c>
      <c r="J8004" t="s">
        <v>16082</v>
      </c>
      <c r="K8004" t="s">
        <v>12230</v>
      </c>
      <c r="L8004">
        <v>8003</v>
      </c>
    </row>
    <row r="8005" spans="1:12" x14ac:dyDescent="0.25">
      <c r="A8005" t="s">
        <v>16086</v>
      </c>
      <c r="B8005" t="s">
        <v>16087</v>
      </c>
      <c r="D8005" t="s">
        <v>16075</v>
      </c>
      <c r="E8005" t="s">
        <v>16076</v>
      </c>
      <c r="J8005" t="s">
        <v>15284</v>
      </c>
      <c r="K8005" t="s">
        <v>15285</v>
      </c>
      <c r="L8005">
        <v>8004</v>
      </c>
    </row>
    <row r="8006" spans="1:12" x14ac:dyDescent="0.25">
      <c r="A8006" t="s">
        <v>16088</v>
      </c>
      <c r="B8006" t="s">
        <v>16089</v>
      </c>
      <c r="D8006" t="s">
        <v>16090</v>
      </c>
      <c r="E8006" t="s">
        <v>16091</v>
      </c>
      <c r="J8006" t="s">
        <v>15284</v>
      </c>
      <c r="K8006" t="s">
        <v>15285</v>
      </c>
      <c r="L8006">
        <v>8005</v>
      </c>
    </row>
    <row r="8007" spans="1:12" x14ac:dyDescent="0.25">
      <c r="A8007" t="s">
        <v>16092</v>
      </c>
      <c r="B8007" t="s">
        <v>16093</v>
      </c>
      <c r="D8007" t="s">
        <v>16094</v>
      </c>
      <c r="E8007" t="s">
        <v>16095</v>
      </c>
      <c r="J8007" t="s">
        <v>15284</v>
      </c>
      <c r="K8007" t="s">
        <v>15285</v>
      </c>
      <c r="L8007">
        <v>8006</v>
      </c>
    </row>
    <row r="8008" spans="1:12" x14ac:dyDescent="0.25">
      <c r="A8008" t="s">
        <v>16096</v>
      </c>
      <c r="B8008" t="s">
        <v>16097</v>
      </c>
      <c r="C8008" t="s">
        <v>16098</v>
      </c>
      <c r="D8008" t="s">
        <v>16080</v>
      </c>
      <c r="E8008" t="s">
        <v>16081</v>
      </c>
      <c r="J8008" t="s">
        <v>16082</v>
      </c>
      <c r="K8008" t="s">
        <v>12230</v>
      </c>
      <c r="L8008">
        <v>8007</v>
      </c>
    </row>
    <row r="8009" spans="1:12" x14ac:dyDescent="0.25">
      <c r="A8009" t="s">
        <v>16099</v>
      </c>
      <c r="B8009" t="s">
        <v>16100</v>
      </c>
      <c r="C8009" t="s">
        <v>16101</v>
      </c>
      <c r="D8009" t="s">
        <v>16080</v>
      </c>
      <c r="E8009" t="s">
        <v>16081</v>
      </c>
      <c r="J8009" t="s">
        <v>16082</v>
      </c>
      <c r="K8009" t="s">
        <v>12230</v>
      </c>
      <c r="L8009">
        <v>8008</v>
      </c>
    </row>
    <row r="8010" spans="1:12" x14ac:dyDescent="0.25">
      <c r="A8010" t="s">
        <v>16102</v>
      </c>
      <c r="B8010" t="s">
        <v>16103</v>
      </c>
      <c r="D8010" t="s">
        <v>16075</v>
      </c>
      <c r="E8010" t="s">
        <v>16076</v>
      </c>
      <c r="J8010" t="s">
        <v>15284</v>
      </c>
      <c r="K8010" t="s">
        <v>15285</v>
      </c>
      <c r="L8010">
        <v>8009</v>
      </c>
    </row>
    <row r="8011" spans="1:12" x14ac:dyDescent="0.25">
      <c r="A8011" t="s">
        <v>16104</v>
      </c>
      <c r="B8011" t="s">
        <v>16105</v>
      </c>
      <c r="D8011" t="s">
        <v>16090</v>
      </c>
      <c r="E8011" t="s">
        <v>16091</v>
      </c>
      <c r="J8011" t="s">
        <v>15284</v>
      </c>
      <c r="K8011" t="s">
        <v>15285</v>
      </c>
      <c r="L8011">
        <v>8010</v>
      </c>
    </row>
    <row r="8012" spans="1:12" x14ac:dyDescent="0.25">
      <c r="A8012" t="s">
        <v>16106</v>
      </c>
      <c r="B8012" t="s">
        <v>16107</v>
      </c>
      <c r="D8012" t="s">
        <v>16094</v>
      </c>
      <c r="E8012" t="s">
        <v>16095</v>
      </c>
      <c r="J8012" t="s">
        <v>15284</v>
      </c>
      <c r="K8012" t="s">
        <v>15285</v>
      </c>
      <c r="L8012">
        <v>8011</v>
      </c>
    </row>
    <row r="8013" spans="1:12" x14ac:dyDescent="0.25">
      <c r="A8013" t="s">
        <v>16108</v>
      </c>
      <c r="B8013" t="s">
        <v>16109</v>
      </c>
      <c r="C8013" t="s">
        <v>16109</v>
      </c>
      <c r="D8013" t="s">
        <v>16080</v>
      </c>
      <c r="E8013" t="s">
        <v>16081</v>
      </c>
      <c r="J8013" t="s">
        <v>16082</v>
      </c>
      <c r="K8013" t="s">
        <v>12230</v>
      </c>
      <c r="L8013">
        <v>8012</v>
      </c>
    </row>
    <row r="8014" spans="1:12" x14ac:dyDescent="0.25">
      <c r="A8014" t="s">
        <v>16110</v>
      </c>
      <c r="B8014" t="s">
        <v>16111</v>
      </c>
      <c r="C8014" t="s">
        <v>16111</v>
      </c>
      <c r="D8014" t="s">
        <v>16080</v>
      </c>
      <c r="E8014" t="s">
        <v>16081</v>
      </c>
      <c r="J8014" t="s">
        <v>16082</v>
      </c>
      <c r="K8014" t="s">
        <v>12230</v>
      </c>
      <c r="L8014">
        <v>8013</v>
      </c>
    </row>
    <row r="8015" spans="1:12" x14ac:dyDescent="0.25">
      <c r="A8015" t="s">
        <v>16112</v>
      </c>
      <c r="B8015" t="s">
        <v>16113</v>
      </c>
      <c r="D8015" t="s">
        <v>16075</v>
      </c>
      <c r="E8015" t="s">
        <v>16076</v>
      </c>
      <c r="J8015" t="s">
        <v>15284</v>
      </c>
      <c r="K8015" t="s">
        <v>15285</v>
      </c>
      <c r="L8015">
        <v>8014</v>
      </c>
    </row>
    <row r="8016" spans="1:12" x14ac:dyDescent="0.25">
      <c r="A8016" t="s">
        <v>16114</v>
      </c>
      <c r="B8016" t="s">
        <v>16115</v>
      </c>
      <c r="D8016" t="s">
        <v>16116</v>
      </c>
      <c r="E8016" t="s">
        <v>16117</v>
      </c>
      <c r="J8016" t="s">
        <v>15284</v>
      </c>
      <c r="K8016" t="s">
        <v>15285</v>
      </c>
      <c r="L8016">
        <v>8015</v>
      </c>
    </row>
    <row r="8017" spans="1:12" x14ac:dyDescent="0.25">
      <c r="A8017" t="s">
        <v>16118</v>
      </c>
      <c r="B8017" t="s">
        <v>16119</v>
      </c>
      <c r="D8017" t="s">
        <v>16090</v>
      </c>
      <c r="E8017" t="s">
        <v>16091</v>
      </c>
      <c r="J8017" t="s">
        <v>15284</v>
      </c>
      <c r="K8017" t="s">
        <v>15285</v>
      </c>
      <c r="L8017">
        <v>8016</v>
      </c>
    </row>
    <row r="8018" spans="1:12" x14ac:dyDescent="0.25">
      <c r="A8018" t="s">
        <v>16120</v>
      </c>
      <c r="B8018" t="s">
        <v>16121</v>
      </c>
      <c r="D8018" t="s">
        <v>16094</v>
      </c>
      <c r="E8018" t="s">
        <v>16095</v>
      </c>
      <c r="J8018" t="s">
        <v>15284</v>
      </c>
      <c r="K8018" t="s">
        <v>15285</v>
      </c>
      <c r="L8018">
        <v>8017</v>
      </c>
    </row>
    <row r="8019" spans="1:12" x14ac:dyDescent="0.25">
      <c r="A8019" t="s">
        <v>16122</v>
      </c>
      <c r="B8019" t="s">
        <v>16123</v>
      </c>
      <c r="C8019" t="s">
        <v>16123</v>
      </c>
      <c r="D8019" t="s">
        <v>16080</v>
      </c>
      <c r="E8019" t="s">
        <v>16081</v>
      </c>
      <c r="J8019" t="s">
        <v>16082</v>
      </c>
      <c r="K8019" t="s">
        <v>12230</v>
      </c>
      <c r="L8019">
        <v>8018</v>
      </c>
    </row>
    <row r="8020" spans="1:12" x14ac:dyDescent="0.25">
      <c r="A8020" t="s">
        <v>16124</v>
      </c>
      <c r="B8020" t="s">
        <v>16125</v>
      </c>
      <c r="C8020" t="s">
        <v>16125</v>
      </c>
      <c r="D8020" t="s">
        <v>16080</v>
      </c>
      <c r="E8020" t="s">
        <v>16081</v>
      </c>
      <c r="J8020" t="s">
        <v>16082</v>
      </c>
      <c r="K8020" t="s">
        <v>12230</v>
      </c>
      <c r="L8020">
        <v>8019</v>
      </c>
    </row>
    <row r="8021" spans="1:12" x14ac:dyDescent="0.25">
      <c r="A8021" t="s">
        <v>16126</v>
      </c>
      <c r="B8021" t="s">
        <v>16127</v>
      </c>
      <c r="D8021" t="s">
        <v>16075</v>
      </c>
      <c r="E8021" t="s">
        <v>16076</v>
      </c>
      <c r="J8021" t="s">
        <v>15284</v>
      </c>
      <c r="K8021" t="s">
        <v>15285</v>
      </c>
      <c r="L8021">
        <v>8020</v>
      </c>
    </row>
    <row r="8022" spans="1:12" x14ac:dyDescent="0.25">
      <c r="A8022" t="s">
        <v>16128</v>
      </c>
      <c r="B8022" t="s">
        <v>16129</v>
      </c>
      <c r="D8022" t="s">
        <v>16116</v>
      </c>
      <c r="E8022" t="s">
        <v>16117</v>
      </c>
      <c r="J8022" t="s">
        <v>15284</v>
      </c>
      <c r="K8022" t="s">
        <v>15285</v>
      </c>
      <c r="L8022">
        <v>8021</v>
      </c>
    </row>
    <row r="8023" spans="1:12" x14ac:dyDescent="0.25">
      <c r="A8023" t="s">
        <v>16130</v>
      </c>
      <c r="B8023" t="s">
        <v>16131</v>
      </c>
      <c r="D8023" t="s">
        <v>16090</v>
      </c>
      <c r="E8023" t="s">
        <v>16091</v>
      </c>
      <c r="J8023" t="s">
        <v>15284</v>
      </c>
      <c r="K8023" t="s">
        <v>15285</v>
      </c>
      <c r="L8023">
        <v>8022</v>
      </c>
    </row>
    <row r="8024" spans="1:12" x14ac:dyDescent="0.25">
      <c r="A8024" t="s">
        <v>16132</v>
      </c>
      <c r="B8024" t="s">
        <v>16133</v>
      </c>
      <c r="D8024" t="s">
        <v>16094</v>
      </c>
      <c r="E8024" t="s">
        <v>16095</v>
      </c>
      <c r="J8024" t="s">
        <v>15284</v>
      </c>
      <c r="K8024" t="s">
        <v>15285</v>
      </c>
      <c r="L8024">
        <v>8023</v>
      </c>
    </row>
    <row r="8025" spans="1:12" x14ac:dyDescent="0.25">
      <c r="A8025" t="s">
        <v>16134</v>
      </c>
      <c r="B8025" t="s">
        <v>16135</v>
      </c>
      <c r="C8025" t="s">
        <v>16135</v>
      </c>
      <c r="D8025" t="s">
        <v>16080</v>
      </c>
      <c r="E8025" t="s">
        <v>16081</v>
      </c>
      <c r="J8025" t="s">
        <v>16082</v>
      </c>
      <c r="K8025" t="s">
        <v>12230</v>
      </c>
      <c r="L8025">
        <v>8024</v>
      </c>
    </row>
    <row r="8026" spans="1:12" x14ac:dyDescent="0.25">
      <c r="A8026" t="s">
        <v>16136</v>
      </c>
      <c r="B8026" t="s">
        <v>16137</v>
      </c>
      <c r="C8026" t="s">
        <v>16137</v>
      </c>
      <c r="D8026" t="s">
        <v>16080</v>
      </c>
      <c r="E8026" t="s">
        <v>16081</v>
      </c>
      <c r="J8026" t="s">
        <v>16082</v>
      </c>
      <c r="K8026" t="s">
        <v>12230</v>
      </c>
      <c r="L8026">
        <v>8025</v>
      </c>
    </row>
    <row r="8027" spans="1:12" x14ac:dyDescent="0.25">
      <c r="A8027" t="s">
        <v>16138</v>
      </c>
      <c r="B8027" t="s">
        <v>16139</v>
      </c>
      <c r="D8027" t="s">
        <v>16075</v>
      </c>
      <c r="E8027" t="s">
        <v>16076</v>
      </c>
      <c r="J8027" t="s">
        <v>15284</v>
      </c>
      <c r="K8027" t="s">
        <v>15285</v>
      </c>
      <c r="L8027">
        <v>8026</v>
      </c>
    </row>
    <row r="8028" spans="1:12" x14ac:dyDescent="0.25">
      <c r="A8028" t="s">
        <v>16140</v>
      </c>
      <c r="B8028" t="s">
        <v>16141</v>
      </c>
      <c r="D8028" t="s">
        <v>16116</v>
      </c>
      <c r="E8028" t="s">
        <v>16117</v>
      </c>
      <c r="J8028" t="s">
        <v>15284</v>
      </c>
      <c r="K8028" t="s">
        <v>15285</v>
      </c>
      <c r="L8028">
        <v>8027</v>
      </c>
    </row>
    <row r="8029" spans="1:12" x14ac:dyDescent="0.25">
      <c r="A8029" t="s">
        <v>16142</v>
      </c>
      <c r="B8029" t="s">
        <v>16143</v>
      </c>
      <c r="D8029" t="s">
        <v>16144</v>
      </c>
      <c r="E8029" t="s">
        <v>16145</v>
      </c>
      <c r="J8029" t="s">
        <v>15284</v>
      </c>
      <c r="K8029" t="s">
        <v>15285</v>
      </c>
      <c r="L8029">
        <v>8028</v>
      </c>
    </row>
    <row r="8030" spans="1:12" x14ac:dyDescent="0.25">
      <c r="A8030" t="s">
        <v>16146</v>
      </c>
      <c r="B8030" t="s">
        <v>16147</v>
      </c>
      <c r="D8030" t="s">
        <v>16094</v>
      </c>
      <c r="E8030" t="s">
        <v>16095</v>
      </c>
      <c r="J8030" t="s">
        <v>15284</v>
      </c>
      <c r="K8030" t="s">
        <v>15285</v>
      </c>
      <c r="L8030">
        <v>8029</v>
      </c>
    </row>
    <row r="8031" spans="1:12" x14ac:dyDescent="0.25">
      <c r="A8031" t="s">
        <v>16148</v>
      </c>
      <c r="B8031" t="s">
        <v>16149</v>
      </c>
      <c r="C8031" t="s">
        <v>16149</v>
      </c>
      <c r="D8031" t="s">
        <v>16080</v>
      </c>
      <c r="E8031" t="s">
        <v>16081</v>
      </c>
      <c r="J8031" t="s">
        <v>16082</v>
      </c>
      <c r="K8031" t="s">
        <v>12230</v>
      </c>
      <c r="L8031">
        <v>8030</v>
      </c>
    </row>
    <row r="8032" spans="1:12" x14ac:dyDescent="0.25">
      <c r="A8032" t="s">
        <v>16150</v>
      </c>
      <c r="B8032" t="s">
        <v>16151</v>
      </c>
      <c r="C8032" t="s">
        <v>16151</v>
      </c>
      <c r="D8032" t="s">
        <v>16080</v>
      </c>
      <c r="E8032" t="s">
        <v>16081</v>
      </c>
      <c r="J8032" t="s">
        <v>16082</v>
      </c>
      <c r="K8032" t="s">
        <v>12230</v>
      </c>
      <c r="L8032">
        <v>8031</v>
      </c>
    </row>
    <row r="8033" spans="1:12" x14ac:dyDescent="0.25">
      <c r="A8033" t="s">
        <v>16152</v>
      </c>
      <c r="B8033" t="s">
        <v>16153</v>
      </c>
      <c r="D8033" t="s">
        <v>16075</v>
      </c>
      <c r="E8033" t="s">
        <v>16076</v>
      </c>
      <c r="J8033" t="s">
        <v>15284</v>
      </c>
      <c r="K8033" t="s">
        <v>15285</v>
      </c>
      <c r="L8033">
        <v>8032</v>
      </c>
    </row>
    <row r="8034" spans="1:12" x14ac:dyDescent="0.25">
      <c r="A8034" t="s">
        <v>16154</v>
      </c>
      <c r="B8034" t="s">
        <v>16155</v>
      </c>
      <c r="D8034" t="s">
        <v>16116</v>
      </c>
      <c r="E8034" t="s">
        <v>16117</v>
      </c>
      <c r="J8034" t="s">
        <v>15284</v>
      </c>
      <c r="K8034" t="s">
        <v>15285</v>
      </c>
      <c r="L8034">
        <v>8033</v>
      </c>
    </row>
    <row r="8035" spans="1:12" x14ac:dyDescent="0.25">
      <c r="A8035" t="s">
        <v>16156</v>
      </c>
      <c r="B8035" t="s">
        <v>16157</v>
      </c>
      <c r="D8035" t="s">
        <v>16144</v>
      </c>
      <c r="E8035" t="s">
        <v>16145</v>
      </c>
      <c r="J8035" t="s">
        <v>15284</v>
      </c>
      <c r="K8035" t="s">
        <v>15285</v>
      </c>
      <c r="L8035">
        <v>8034</v>
      </c>
    </row>
    <row r="8036" spans="1:12" x14ac:dyDescent="0.25">
      <c r="A8036" t="s">
        <v>16158</v>
      </c>
      <c r="B8036" t="s">
        <v>16159</v>
      </c>
      <c r="D8036" t="s">
        <v>16094</v>
      </c>
      <c r="E8036" t="s">
        <v>16095</v>
      </c>
      <c r="J8036" t="s">
        <v>15284</v>
      </c>
      <c r="K8036" t="s">
        <v>15285</v>
      </c>
      <c r="L8036">
        <v>8035</v>
      </c>
    </row>
    <row r="8037" spans="1:12" x14ac:dyDescent="0.25">
      <c r="A8037" t="s">
        <v>16160</v>
      </c>
      <c r="B8037" t="s">
        <v>16161</v>
      </c>
      <c r="C8037" t="s">
        <v>16161</v>
      </c>
      <c r="D8037" t="s">
        <v>16080</v>
      </c>
      <c r="E8037" t="s">
        <v>16081</v>
      </c>
      <c r="J8037" t="s">
        <v>16082</v>
      </c>
      <c r="K8037" t="s">
        <v>12230</v>
      </c>
      <c r="L8037">
        <v>8036</v>
      </c>
    </row>
    <row r="8038" spans="1:12" x14ac:dyDescent="0.25">
      <c r="A8038" t="s">
        <v>16162</v>
      </c>
      <c r="B8038" t="s">
        <v>16163</v>
      </c>
      <c r="C8038" t="s">
        <v>16164</v>
      </c>
      <c r="D8038" t="s">
        <v>16080</v>
      </c>
      <c r="E8038" t="s">
        <v>16081</v>
      </c>
      <c r="J8038" t="s">
        <v>16082</v>
      </c>
      <c r="K8038" t="s">
        <v>12230</v>
      </c>
      <c r="L8038">
        <v>8037</v>
      </c>
    </row>
    <row r="8039" spans="1:12" x14ac:dyDescent="0.25">
      <c r="A8039" t="s">
        <v>16165</v>
      </c>
      <c r="B8039" t="s">
        <v>16166</v>
      </c>
      <c r="D8039" t="s">
        <v>16075</v>
      </c>
      <c r="E8039" t="s">
        <v>16076</v>
      </c>
      <c r="J8039" t="s">
        <v>15284</v>
      </c>
      <c r="K8039" t="s">
        <v>15285</v>
      </c>
      <c r="L8039">
        <v>8038</v>
      </c>
    </row>
    <row r="8040" spans="1:12" x14ac:dyDescent="0.25">
      <c r="A8040" t="s">
        <v>16167</v>
      </c>
      <c r="B8040" t="s">
        <v>16168</v>
      </c>
      <c r="D8040" t="s">
        <v>16116</v>
      </c>
      <c r="E8040" t="s">
        <v>16117</v>
      </c>
      <c r="J8040" t="s">
        <v>15284</v>
      </c>
      <c r="K8040" t="s">
        <v>15285</v>
      </c>
      <c r="L8040">
        <v>8039</v>
      </c>
    </row>
    <row r="8041" spans="1:12" x14ac:dyDescent="0.25">
      <c r="A8041" t="s">
        <v>16169</v>
      </c>
      <c r="B8041" t="s">
        <v>16170</v>
      </c>
      <c r="D8041" t="s">
        <v>16116</v>
      </c>
      <c r="E8041" t="s">
        <v>16117</v>
      </c>
      <c r="J8041" t="s">
        <v>15284</v>
      </c>
      <c r="K8041" t="s">
        <v>15285</v>
      </c>
      <c r="L8041">
        <v>8040</v>
      </c>
    </row>
    <row r="8042" spans="1:12" x14ac:dyDescent="0.25">
      <c r="A8042" t="s">
        <v>16171</v>
      </c>
      <c r="B8042" t="s">
        <v>16172</v>
      </c>
      <c r="D8042" t="s">
        <v>16173</v>
      </c>
      <c r="E8042" t="s">
        <v>16174</v>
      </c>
      <c r="J8042" t="s">
        <v>15284</v>
      </c>
      <c r="K8042" t="s">
        <v>15285</v>
      </c>
      <c r="L8042">
        <v>8041</v>
      </c>
    </row>
    <row r="8043" spans="1:12" x14ac:dyDescent="0.25">
      <c r="A8043" t="s">
        <v>16175</v>
      </c>
      <c r="B8043" t="s">
        <v>16176</v>
      </c>
      <c r="D8043" t="s">
        <v>16173</v>
      </c>
      <c r="E8043" t="s">
        <v>16174</v>
      </c>
      <c r="J8043" t="s">
        <v>15284</v>
      </c>
      <c r="K8043" t="s">
        <v>15285</v>
      </c>
      <c r="L8043">
        <v>8042</v>
      </c>
    </row>
    <row r="8044" spans="1:12" x14ac:dyDescent="0.25">
      <c r="A8044" t="s">
        <v>16177</v>
      </c>
      <c r="B8044" t="s">
        <v>16178</v>
      </c>
      <c r="D8044" t="s">
        <v>16173</v>
      </c>
      <c r="E8044" t="s">
        <v>16174</v>
      </c>
      <c r="J8044" t="s">
        <v>15284</v>
      </c>
      <c r="K8044" t="s">
        <v>15285</v>
      </c>
      <c r="L8044">
        <v>8043</v>
      </c>
    </row>
    <row r="8045" spans="1:12" x14ac:dyDescent="0.25">
      <c r="A8045" t="s">
        <v>16179</v>
      </c>
      <c r="B8045" t="s">
        <v>16180</v>
      </c>
      <c r="D8045" t="s">
        <v>16173</v>
      </c>
      <c r="E8045" t="s">
        <v>16174</v>
      </c>
      <c r="J8045" t="s">
        <v>15284</v>
      </c>
      <c r="K8045" t="s">
        <v>15285</v>
      </c>
      <c r="L8045">
        <v>8044</v>
      </c>
    </row>
    <row r="8046" spans="1:12" x14ac:dyDescent="0.25">
      <c r="A8046" t="s">
        <v>16181</v>
      </c>
      <c r="B8046" t="s">
        <v>16182</v>
      </c>
      <c r="D8046" t="s">
        <v>16173</v>
      </c>
      <c r="E8046" t="s">
        <v>16174</v>
      </c>
      <c r="J8046" t="s">
        <v>15284</v>
      </c>
      <c r="K8046" t="s">
        <v>15285</v>
      </c>
      <c r="L8046">
        <v>8045</v>
      </c>
    </row>
    <row r="8047" spans="1:12" x14ac:dyDescent="0.25">
      <c r="A8047" t="s">
        <v>16183</v>
      </c>
      <c r="B8047" t="s">
        <v>16184</v>
      </c>
      <c r="D8047" t="s">
        <v>16173</v>
      </c>
      <c r="E8047" t="s">
        <v>16174</v>
      </c>
      <c r="J8047" t="s">
        <v>15284</v>
      </c>
      <c r="K8047" t="s">
        <v>15285</v>
      </c>
      <c r="L8047">
        <v>8046</v>
      </c>
    </row>
    <row r="8048" spans="1:12" x14ac:dyDescent="0.25">
      <c r="A8048" t="s">
        <v>16185</v>
      </c>
      <c r="B8048" t="s">
        <v>16186</v>
      </c>
      <c r="D8048" t="s">
        <v>16173</v>
      </c>
      <c r="E8048" t="s">
        <v>16174</v>
      </c>
      <c r="J8048" t="s">
        <v>15284</v>
      </c>
      <c r="K8048" t="s">
        <v>15285</v>
      </c>
      <c r="L8048">
        <v>8047</v>
      </c>
    </row>
    <row r="8049" spans="1:12" x14ac:dyDescent="0.25">
      <c r="A8049" t="s">
        <v>16187</v>
      </c>
      <c r="B8049" t="s">
        <v>16188</v>
      </c>
      <c r="D8049" t="s">
        <v>16173</v>
      </c>
      <c r="E8049" t="s">
        <v>16174</v>
      </c>
      <c r="J8049" t="s">
        <v>15284</v>
      </c>
      <c r="K8049" t="s">
        <v>15285</v>
      </c>
      <c r="L8049">
        <v>8048</v>
      </c>
    </row>
    <row r="8050" spans="1:12" x14ac:dyDescent="0.25">
      <c r="A8050" t="s">
        <v>16189</v>
      </c>
      <c r="B8050" t="s">
        <v>16190</v>
      </c>
      <c r="D8050" t="s">
        <v>16173</v>
      </c>
      <c r="E8050" t="s">
        <v>16174</v>
      </c>
      <c r="J8050" t="s">
        <v>15284</v>
      </c>
      <c r="K8050" t="s">
        <v>15285</v>
      </c>
      <c r="L8050">
        <v>8049</v>
      </c>
    </row>
    <row r="8051" spans="1:12" x14ac:dyDescent="0.25">
      <c r="A8051" t="s">
        <v>16191</v>
      </c>
      <c r="B8051" t="s">
        <v>16192</v>
      </c>
      <c r="D8051" t="s">
        <v>16173</v>
      </c>
      <c r="E8051" t="s">
        <v>16174</v>
      </c>
      <c r="J8051" t="s">
        <v>15284</v>
      </c>
      <c r="K8051" t="s">
        <v>15285</v>
      </c>
      <c r="L8051">
        <v>8050</v>
      </c>
    </row>
    <row r="8052" spans="1:12" x14ac:dyDescent="0.25">
      <c r="A8052" t="s">
        <v>16193</v>
      </c>
      <c r="B8052" t="s">
        <v>16194</v>
      </c>
      <c r="D8052" t="s">
        <v>16173</v>
      </c>
      <c r="E8052" t="s">
        <v>16174</v>
      </c>
      <c r="J8052" t="s">
        <v>15284</v>
      </c>
      <c r="K8052" t="s">
        <v>15285</v>
      </c>
      <c r="L8052">
        <v>8051</v>
      </c>
    </row>
    <row r="8053" spans="1:12" x14ac:dyDescent="0.25">
      <c r="A8053" t="s">
        <v>16195</v>
      </c>
      <c r="B8053" t="s">
        <v>16196</v>
      </c>
      <c r="D8053" t="s">
        <v>16173</v>
      </c>
      <c r="E8053" t="s">
        <v>16174</v>
      </c>
      <c r="J8053" t="s">
        <v>15284</v>
      </c>
      <c r="K8053" t="s">
        <v>15285</v>
      </c>
      <c r="L8053">
        <v>8052</v>
      </c>
    </row>
    <row r="8054" spans="1:12" x14ac:dyDescent="0.25">
      <c r="A8054" t="s">
        <v>16197</v>
      </c>
      <c r="B8054" t="s">
        <v>16198</v>
      </c>
      <c r="D8054" t="s">
        <v>16173</v>
      </c>
      <c r="E8054" t="s">
        <v>16174</v>
      </c>
      <c r="J8054" t="s">
        <v>15284</v>
      </c>
      <c r="K8054" t="s">
        <v>15285</v>
      </c>
      <c r="L8054">
        <v>8053</v>
      </c>
    </row>
    <row r="8055" spans="1:12" x14ac:dyDescent="0.25">
      <c r="A8055" t="s">
        <v>16199</v>
      </c>
      <c r="B8055" t="s">
        <v>16200</v>
      </c>
      <c r="D8055" t="s">
        <v>16173</v>
      </c>
      <c r="E8055" t="s">
        <v>16174</v>
      </c>
      <c r="J8055" t="s">
        <v>15284</v>
      </c>
      <c r="K8055" t="s">
        <v>15285</v>
      </c>
      <c r="L8055">
        <v>8054</v>
      </c>
    </row>
    <row r="8056" spans="1:12" x14ac:dyDescent="0.25">
      <c r="A8056" t="s">
        <v>16201</v>
      </c>
      <c r="B8056" t="s">
        <v>16202</v>
      </c>
      <c r="D8056" t="s">
        <v>16173</v>
      </c>
      <c r="E8056" t="s">
        <v>16174</v>
      </c>
      <c r="J8056" t="s">
        <v>15284</v>
      </c>
      <c r="K8056" t="s">
        <v>15285</v>
      </c>
      <c r="L8056">
        <v>8055</v>
      </c>
    </row>
    <row r="8057" spans="1:12" x14ac:dyDescent="0.25">
      <c r="A8057" t="s">
        <v>16203</v>
      </c>
      <c r="B8057" t="s">
        <v>16204</v>
      </c>
      <c r="D8057" t="s">
        <v>16173</v>
      </c>
      <c r="E8057" t="s">
        <v>16174</v>
      </c>
      <c r="J8057" t="s">
        <v>15284</v>
      </c>
      <c r="K8057" t="s">
        <v>15285</v>
      </c>
      <c r="L8057">
        <v>8056</v>
      </c>
    </row>
    <row r="8058" spans="1:12" x14ac:dyDescent="0.25">
      <c r="A8058" t="s">
        <v>16205</v>
      </c>
      <c r="B8058" t="s">
        <v>16206</v>
      </c>
      <c r="D8058" t="s">
        <v>16173</v>
      </c>
      <c r="E8058" t="s">
        <v>16174</v>
      </c>
      <c r="J8058" t="s">
        <v>15284</v>
      </c>
      <c r="K8058" t="s">
        <v>15285</v>
      </c>
      <c r="L8058">
        <v>8057</v>
      </c>
    </row>
    <row r="8059" spans="1:12" x14ac:dyDescent="0.25">
      <c r="A8059" t="s">
        <v>16207</v>
      </c>
      <c r="B8059" t="s">
        <v>16208</v>
      </c>
      <c r="D8059" t="s">
        <v>16173</v>
      </c>
      <c r="E8059" t="s">
        <v>16174</v>
      </c>
      <c r="J8059" t="s">
        <v>15284</v>
      </c>
      <c r="K8059" t="s">
        <v>15285</v>
      </c>
      <c r="L8059">
        <v>8058</v>
      </c>
    </row>
    <row r="8060" spans="1:12" x14ac:dyDescent="0.25">
      <c r="A8060" t="s">
        <v>16209</v>
      </c>
      <c r="B8060" t="s">
        <v>16210</v>
      </c>
      <c r="D8060" t="s">
        <v>16173</v>
      </c>
      <c r="E8060" t="s">
        <v>16174</v>
      </c>
      <c r="J8060" t="s">
        <v>15284</v>
      </c>
      <c r="K8060" t="s">
        <v>15285</v>
      </c>
      <c r="L8060">
        <v>8059</v>
      </c>
    </row>
    <row r="8061" spans="1:12" x14ac:dyDescent="0.25">
      <c r="A8061" t="s">
        <v>16211</v>
      </c>
      <c r="B8061" t="s">
        <v>16212</v>
      </c>
      <c r="D8061" t="s">
        <v>16173</v>
      </c>
      <c r="E8061" t="s">
        <v>16174</v>
      </c>
      <c r="J8061" t="s">
        <v>15284</v>
      </c>
      <c r="K8061" t="s">
        <v>15285</v>
      </c>
      <c r="L8061">
        <v>8060</v>
      </c>
    </row>
    <row r="8062" spans="1:12" x14ac:dyDescent="0.25">
      <c r="A8062" t="s">
        <v>16213</v>
      </c>
      <c r="B8062" t="s">
        <v>37</v>
      </c>
      <c r="D8062" t="s">
        <v>16173</v>
      </c>
      <c r="E8062" t="s">
        <v>16174</v>
      </c>
      <c r="J8062" t="s">
        <v>15284</v>
      </c>
      <c r="K8062" t="s">
        <v>15285</v>
      </c>
      <c r="L8062">
        <v>8061</v>
      </c>
    </row>
    <row r="8063" spans="1:12" x14ac:dyDescent="0.25">
      <c r="A8063" t="s">
        <v>16214</v>
      </c>
      <c r="B8063" t="s">
        <v>16215</v>
      </c>
      <c r="D8063" t="s">
        <v>16173</v>
      </c>
      <c r="E8063" t="s">
        <v>16174</v>
      </c>
      <c r="J8063" t="s">
        <v>15284</v>
      </c>
      <c r="K8063" t="s">
        <v>15285</v>
      </c>
      <c r="L8063">
        <v>8062</v>
      </c>
    </row>
    <row r="8064" spans="1:12" x14ac:dyDescent="0.25">
      <c r="A8064" t="s">
        <v>16216</v>
      </c>
      <c r="B8064" t="s">
        <v>16217</v>
      </c>
      <c r="D8064" t="s">
        <v>16173</v>
      </c>
      <c r="E8064" t="s">
        <v>16174</v>
      </c>
      <c r="J8064" t="s">
        <v>15284</v>
      </c>
      <c r="K8064" t="s">
        <v>15285</v>
      </c>
      <c r="L8064">
        <v>8063</v>
      </c>
    </row>
    <row r="8065" spans="1:12" x14ac:dyDescent="0.25">
      <c r="A8065" t="s">
        <v>16218</v>
      </c>
      <c r="B8065" t="s">
        <v>16219</v>
      </c>
      <c r="C8065" t="s">
        <v>16219</v>
      </c>
      <c r="D8065" t="s">
        <v>16220</v>
      </c>
      <c r="E8065" t="s">
        <v>16221</v>
      </c>
      <c r="J8065" t="s">
        <v>16082</v>
      </c>
      <c r="K8065" t="s">
        <v>12230</v>
      </c>
      <c r="L8065">
        <v>8064</v>
      </c>
    </row>
    <row r="8066" spans="1:12" x14ac:dyDescent="0.25">
      <c r="A8066" t="s">
        <v>16222</v>
      </c>
      <c r="B8066" t="s">
        <v>16223</v>
      </c>
      <c r="C8066" t="s">
        <v>16223</v>
      </c>
      <c r="D8066" t="s">
        <v>16220</v>
      </c>
      <c r="E8066" t="s">
        <v>16221</v>
      </c>
      <c r="J8066" t="s">
        <v>16082</v>
      </c>
      <c r="K8066" t="s">
        <v>12230</v>
      </c>
      <c r="L8066">
        <v>8065</v>
      </c>
    </row>
    <row r="8067" spans="1:12" x14ac:dyDescent="0.25">
      <c r="A8067" t="s">
        <v>16224</v>
      </c>
      <c r="B8067" t="s">
        <v>16225</v>
      </c>
      <c r="C8067" t="s">
        <v>16225</v>
      </c>
      <c r="D8067" t="s">
        <v>16220</v>
      </c>
      <c r="E8067" t="s">
        <v>16221</v>
      </c>
      <c r="J8067" t="s">
        <v>16082</v>
      </c>
      <c r="K8067" t="s">
        <v>12230</v>
      </c>
      <c r="L8067">
        <v>8066</v>
      </c>
    </row>
    <row r="8068" spans="1:12" x14ac:dyDescent="0.25">
      <c r="A8068" t="s">
        <v>16226</v>
      </c>
      <c r="B8068" t="s">
        <v>16227</v>
      </c>
      <c r="C8068" t="s">
        <v>16227</v>
      </c>
      <c r="D8068" t="s">
        <v>16220</v>
      </c>
      <c r="E8068" t="s">
        <v>16221</v>
      </c>
      <c r="J8068" t="s">
        <v>16082</v>
      </c>
      <c r="K8068" t="s">
        <v>12230</v>
      </c>
      <c r="L8068">
        <v>8067</v>
      </c>
    </row>
    <row r="8069" spans="1:12" x14ac:dyDescent="0.25">
      <c r="A8069" t="s">
        <v>16228</v>
      </c>
      <c r="B8069" t="s">
        <v>16229</v>
      </c>
      <c r="C8069" t="s">
        <v>16229</v>
      </c>
      <c r="D8069" t="s">
        <v>16220</v>
      </c>
      <c r="E8069" t="s">
        <v>16221</v>
      </c>
      <c r="J8069" t="s">
        <v>16082</v>
      </c>
      <c r="K8069" t="s">
        <v>12230</v>
      </c>
      <c r="L8069">
        <v>8068</v>
      </c>
    </row>
    <row r="8070" spans="1:12" x14ac:dyDescent="0.25">
      <c r="A8070" t="s">
        <v>16230</v>
      </c>
      <c r="B8070" t="s">
        <v>16231</v>
      </c>
      <c r="C8070" t="s">
        <v>16231</v>
      </c>
      <c r="D8070" t="s">
        <v>16220</v>
      </c>
      <c r="E8070" t="s">
        <v>16221</v>
      </c>
      <c r="J8070" t="s">
        <v>16082</v>
      </c>
      <c r="K8070" t="s">
        <v>12230</v>
      </c>
      <c r="L8070">
        <v>8069</v>
      </c>
    </row>
    <row r="8071" spans="1:12" x14ac:dyDescent="0.25">
      <c r="A8071" t="s">
        <v>16232</v>
      </c>
      <c r="B8071" t="s">
        <v>16233</v>
      </c>
      <c r="C8071" t="s">
        <v>16233</v>
      </c>
      <c r="D8071" t="s">
        <v>16220</v>
      </c>
      <c r="E8071" t="s">
        <v>16221</v>
      </c>
      <c r="J8071" t="s">
        <v>16082</v>
      </c>
      <c r="K8071" t="s">
        <v>12230</v>
      </c>
      <c r="L8071">
        <v>8070</v>
      </c>
    </row>
    <row r="8072" spans="1:12" x14ac:dyDescent="0.25">
      <c r="A8072" t="s">
        <v>16234</v>
      </c>
      <c r="B8072" t="s">
        <v>16235</v>
      </c>
      <c r="C8072" t="s">
        <v>16235</v>
      </c>
      <c r="D8072" t="s">
        <v>16220</v>
      </c>
      <c r="E8072" t="s">
        <v>16221</v>
      </c>
      <c r="J8072" t="s">
        <v>16082</v>
      </c>
      <c r="K8072" t="s">
        <v>12230</v>
      </c>
      <c r="L8072">
        <v>8071</v>
      </c>
    </row>
    <row r="8073" spans="1:12" x14ac:dyDescent="0.25">
      <c r="A8073" t="s">
        <v>16236</v>
      </c>
      <c r="B8073" t="s">
        <v>16237</v>
      </c>
      <c r="C8073" t="s">
        <v>16237</v>
      </c>
      <c r="D8073" t="s">
        <v>16220</v>
      </c>
      <c r="E8073" t="s">
        <v>16221</v>
      </c>
      <c r="J8073" t="s">
        <v>16082</v>
      </c>
      <c r="K8073" t="s">
        <v>12230</v>
      </c>
      <c r="L8073">
        <v>8072</v>
      </c>
    </row>
    <row r="8074" spans="1:12" x14ac:dyDescent="0.25">
      <c r="A8074" t="s">
        <v>16238</v>
      </c>
      <c r="B8074" t="s">
        <v>16239</v>
      </c>
      <c r="C8074" t="s">
        <v>16239</v>
      </c>
      <c r="D8074" t="s">
        <v>16220</v>
      </c>
      <c r="E8074" t="s">
        <v>16221</v>
      </c>
      <c r="J8074" t="s">
        <v>16082</v>
      </c>
      <c r="K8074" t="s">
        <v>12230</v>
      </c>
      <c r="L8074">
        <v>8073</v>
      </c>
    </row>
    <row r="8075" spans="1:12" x14ac:dyDescent="0.25">
      <c r="A8075" t="s">
        <v>16240</v>
      </c>
      <c r="B8075" t="s">
        <v>16241</v>
      </c>
      <c r="C8075" t="s">
        <v>16241</v>
      </c>
      <c r="D8075" t="s">
        <v>16220</v>
      </c>
      <c r="E8075" t="s">
        <v>16221</v>
      </c>
      <c r="J8075" t="s">
        <v>16082</v>
      </c>
      <c r="K8075" t="s">
        <v>12230</v>
      </c>
      <c r="L8075">
        <v>8074</v>
      </c>
    </row>
    <row r="8076" spans="1:12" x14ac:dyDescent="0.25">
      <c r="A8076" t="s">
        <v>16242</v>
      </c>
      <c r="B8076" t="s">
        <v>16243</v>
      </c>
      <c r="C8076" t="s">
        <v>16243</v>
      </c>
      <c r="D8076" t="s">
        <v>16080</v>
      </c>
      <c r="E8076" t="s">
        <v>16081</v>
      </c>
      <c r="J8076" t="s">
        <v>16082</v>
      </c>
      <c r="K8076" t="s">
        <v>12230</v>
      </c>
      <c r="L8076">
        <v>8075</v>
      </c>
    </row>
    <row r="8077" spans="1:12" x14ac:dyDescent="0.25">
      <c r="A8077" t="s">
        <v>16244</v>
      </c>
      <c r="B8077" t="s">
        <v>16245</v>
      </c>
      <c r="C8077" t="s">
        <v>16246</v>
      </c>
      <c r="D8077" t="s">
        <v>16080</v>
      </c>
      <c r="E8077" t="s">
        <v>16081</v>
      </c>
      <c r="J8077" t="s">
        <v>16082</v>
      </c>
      <c r="K8077" t="s">
        <v>12230</v>
      </c>
      <c r="L8077">
        <v>8076</v>
      </c>
    </row>
    <row r="8078" spans="1:12" x14ac:dyDescent="0.25">
      <c r="A8078" t="s">
        <v>16247</v>
      </c>
      <c r="B8078" t="s">
        <v>16248</v>
      </c>
      <c r="C8078" t="s">
        <v>16248</v>
      </c>
      <c r="D8078" t="s">
        <v>16080</v>
      </c>
      <c r="E8078" t="s">
        <v>16081</v>
      </c>
      <c r="J8078" t="s">
        <v>16082</v>
      </c>
      <c r="K8078" t="s">
        <v>12230</v>
      </c>
      <c r="L8078">
        <v>8077</v>
      </c>
    </row>
    <row r="8079" spans="1:12" x14ac:dyDescent="0.25">
      <c r="A8079" t="s">
        <v>16249</v>
      </c>
      <c r="B8079" t="s">
        <v>16250</v>
      </c>
      <c r="C8079" t="s">
        <v>16250</v>
      </c>
      <c r="D8079" t="s">
        <v>16080</v>
      </c>
      <c r="E8079" t="s">
        <v>16081</v>
      </c>
      <c r="J8079" t="s">
        <v>16082</v>
      </c>
      <c r="K8079" t="s">
        <v>12230</v>
      </c>
      <c r="L8079">
        <v>8078</v>
      </c>
    </row>
    <row r="8080" spans="1:12" x14ac:dyDescent="0.25">
      <c r="A8080" t="s">
        <v>16251</v>
      </c>
      <c r="B8080" t="s">
        <v>16252</v>
      </c>
      <c r="C8080" t="s">
        <v>16253</v>
      </c>
      <c r="D8080" t="s">
        <v>16080</v>
      </c>
      <c r="E8080" t="s">
        <v>16081</v>
      </c>
      <c r="J8080" t="s">
        <v>16082</v>
      </c>
      <c r="K8080" t="s">
        <v>12230</v>
      </c>
      <c r="L8080">
        <v>8079</v>
      </c>
    </row>
    <row r="8081" spans="1:12" x14ac:dyDescent="0.25">
      <c r="A8081" t="s">
        <v>16254</v>
      </c>
      <c r="B8081" t="s">
        <v>16255</v>
      </c>
      <c r="C8081" t="s">
        <v>16255</v>
      </c>
      <c r="D8081" t="s">
        <v>16080</v>
      </c>
      <c r="E8081" t="s">
        <v>16081</v>
      </c>
      <c r="J8081" t="s">
        <v>16082</v>
      </c>
      <c r="K8081" t="s">
        <v>12230</v>
      </c>
      <c r="L8081">
        <v>8080</v>
      </c>
    </row>
    <row r="8082" spans="1:12" x14ac:dyDescent="0.25">
      <c r="A8082" t="s">
        <v>16256</v>
      </c>
      <c r="B8082" t="s">
        <v>16257</v>
      </c>
      <c r="C8082" t="s">
        <v>16258</v>
      </c>
      <c r="D8082" t="s">
        <v>16080</v>
      </c>
      <c r="E8082" t="s">
        <v>16081</v>
      </c>
      <c r="J8082" t="s">
        <v>16082</v>
      </c>
      <c r="K8082" t="s">
        <v>12230</v>
      </c>
      <c r="L8082">
        <v>8081</v>
      </c>
    </row>
    <row r="8083" spans="1:12" x14ac:dyDescent="0.25">
      <c r="A8083" t="s">
        <v>16259</v>
      </c>
      <c r="B8083" t="s">
        <v>16260</v>
      </c>
      <c r="C8083" t="s">
        <v>16260</v>
      </c>
      <c r="D8083" t="s">
        <v>16080</v>
      </c>
      <c r="E8083" t="s">
        <v>16081</v>
      </c>
      <c r="J8083" t="s">
        <v>16082</v>
      </c>
      <c r="K8083" t="s">
        <v>12230</v>
      </c>
      <c r="L8083">
        <v>8082</v>
      </c>
    </row>
    <row r="8084" spans="1:12" x14ac:dyDescent="0.25">
      <c r="A8084" t="s">
        <v>16261</v>
      </c>
      <c r="B8084" t="s">
        <v>16262</v>
      </c>
      <c r="C8084" t="s">
        <v>16262</v>
      </c>
      <c r="D8084" t="s">
        <v>16080</v>
      </c>
      <c r="E8084" t="s">
        <v>16081</v>
      </c>
      <c r="J8084" t="s">
        <v>16082</v>
      </c>
      <c r="K8084" t="s">
        <v>12230</v>
      </c>
      <c r="L8084">
        <v>8083</v>
      </c>
    </row>
    <row r="8085" spans="1:12" x14ac:dyDescent="0.25">
      <c r="A8085" t="s">
        <v>16263</v>
      </c>
      <c r="B8085" t="s">
        <v>16264</v>
      </c>
      <c r="C8085" t="s">
        <v>16264</v>
      </c>
      <c r="D8085" t="s">
        <v>16080</v>
      </c>
      <c r="E8085" t="s">
        <v>16081</v>
      </c>
      <c r="J8085" t="s">
        <v>16082</v>
      </c>
      <c r="K8085" t="s">
        <v>12230</v>
      </c>
      <c r="L8085">
        <v>8084</v>
      </c>
    </row>
    <row r="8086" spans="1:12" x14ac:dyDescent="0.25">
      <c r="A8086" t="s">
        <v>16265</v>
      </c>
      <c r="B8086" t="s">
        <v>16266</v>
      </c>
      <c r="D8086" t="s">
        <v>15731</v>
      </c>
      <c r="E8086" t="s">
        <v>15732</v>
      </c>
      <c r="J8086" t="s">
        <v>15284</v>
      </c>
      <c r="K8086" t="s">
        <v>15285</v>
      </c>
      <c r="L8086">
        <v>8085</v>
      </c>
    </row>
    <row r="8087" spans="1:12" x14ac:dyDescent="0.25">
      <c r="A8087" t="s">
        <v>16267</v>
      </c>
      <c r="B8087" t="s">
        <v>16268</v>
      </c>
      <c r="D8087" t="s">
        <v>16269</v>
      </c>
      <c r="E8087" t="s">
        <v>16270</v>
      </c>
      <c r="J8087" t="s">
        <v>15284</v>
      </c>
      <c r="K8087" t="s">
        <v>15285</v>
      </c>
      <c r="L8087">
        <v>8086</v>
      </c>
    </row>
    <row r="8088" spans="1:12" x14ac:dyDescent="0.25">
      <c r="A8088" t="s">
        <v>16271</v>
      </c>
      <c r="B8088" t="s">
        <v>16272</v>
      </c>
      <c r="D8088" t="s">
        <v>16094</v>
      </c>
      <c r="E8088" t="s">
        <v>16095</v>
      </c>
      <c r="J8088" t="s">
        <v>15284</v>
      </c>
      <c r="K8088" t="s">
        <v>15285</v>
      </c>
      <c r="L8088">
        <v>8087</v>
      </c>
    </row>
    <row r="8089" spans="1:12" x14ac:dyDescent="0.25">
      <c r="A8089" t="s">
        <v>16273</v>
      </c>
      <c r="B8089" t="s">
        <v>16274</v>
      </c>
      <c r="D8089" t="s">
        <v>16275</v>
      </c>
      <c r="E8089" t="s">
        <v>16276</v>
      </c>
      <c r="J8089" t="s">
        <v>15284</v>
      </c>
      <c r="K8089" t="s">
        <v>15285</v>
      </c>
      <c r="L8089">
        <v>8088</v>
      </c>
    </row>
    <row r="8090" spans="1:12" x14ac:dyDescent="0.25">
      <c r="A8090" t="s">
        <v>16277</v>
      </c>
      <c r="B8090" t="s">
        <v>16278</v>
      </c>
      <c r="D8090" t="s">
        <v>15731</v>
      </c>
      <c r="E8090" t="s">
        <v>15732</v>
      </c>
      <c r="J8090" t="s">
        <v>15284</v>
      </c>
      <c r="K8090" t="s">
        <v>15285</v>
      </c>
      <c r="L8090">
        <v>8089</v>
      </c>
    </row>
    <row r="8091" spans="1:12" x14ac:dyDescent="0.25">
      <c r="A8091" t="s">
        <v>16279</v>
      </c>
      <c r="B8091" t="s">
        <v>16280</v>
      </c>
      <c r="D8091" t="s">
        <v>16269</v>
      </c>
      <c r="E8091" t="s">
        <v>16270</v>
      </c>
      <c r="J8091" t="s">
        <v>15284</v>
      </c>
      <c r="K8091" t="s">
        <v>15285</v>
      </c>
      <c r="L8091">
        <v>8090</v>
      </c>
    </row>
    <row r="8092" spans="1:12" x14ac:dyDescent="0.25">
      <c r="A8092" t="s">
        <v>16281</v>
      </c>
      <c r="B8092" t="s">
        <v>16282</v>
      </c>
      <c r="D8092" t="s">
        <v>16075</v>
      </c>
      <c r="E8092" t="s">
        <v>16076</v>
      </c>
      <c r="J8092" t="s">
        <v>15284</v>
      </c>
      <c r="K8092" t="s">
        <v>15285</v>
      </c>
      <c r="L8092">
        <v>8091</v>
      </c>
    </row>
    <row r="8093" spans="1:12" x14ac:dyDescent="0.25">
      <c r="A8093" t="s">
        <v>16283</v>
      </c>
      <c r="B8093" t="s">
        <v>16284</v>
      </c>
      <c r="C8093" t="s">
        <v>16284</v>
      </c>
      <c r="D8093" t="s">
        <v>16080</v>
      </c>
      <c r="E8093" t="s">
        <v>16081</v>
      </c>
      <c r="J8093" t="s">
        <v>16082</v>
      </c>
      <c r="K8093" t="s">
        <v>12230</v>
      </c>
      <c r="L8093">
        <v>8092</v>
      </c>
    </row>
    <row r="8094" spans="1:12" x14ac:dyDescent="0.25">
      <c r="A8094" t="s">
        <v>16285</v>
      </c>
      <c r="B8094" t="s">
        <v>16286</v>
      </c>
      <c r="D8094" t="s">
        <v>16075</v>
      </c>
      <c r="E8094" t="s">
        <v>16076</v>
      </c>
      <c r="J8094" t="s">
        <v>15284</v>
      </c>
      <c r="K8094" t="s">
        <v>15285</v>
      </c>
      <c r="L8094">
        <v>8093</v>
      </c>
    </row>
    <row r="8095" spans="1:12" x14ac:dyDescent="0.25">
      <c r="A8095" t="s">
        <v>16287</v>
      </c>
      <c r="B8095" t="s">
        <v>16288</v>
      </c>
      <c r="D8095" t="s">
        <v>16275</v>
      </c>
      <c r="E8095" t="s">
        <v>16276</v>
      </c>
      <c r="J8095" t="s">
        <v>15284</v>
      </c>
      <c r="K8095" t="s">
        <v>15285</v>
      </c>
      <c r="L8095">
        <v>8094</v>
      </c>
    </row>
    <row r="8096" spans="1:12" x14ac:dyDescent="0.25">
      <c r="A8096" t="s">
        <v>16289</v>
      </c>
      <c r="B8096" t="s">
        <v>16290</v>
      </c>
      <c r="D8096" t="s">
        <v>16269</v>
      </c>
      <c r="E8096" t="s">
        <v>16270</v>
      </c>
      <c r="J8096" t="s">
        <v>15284</v>
      </c>
      <c r="K8096" t="s">
        <v>15285</v>
      </c>
      <c r="L8096">
        <v>8095</v>
      </c>
    </row>
    <row r="8097" spans="1:12" x14ac:dyDescent="0.25">
      <c r="A8097" t="s">
        <v>16291</v>
      </c>
      <c r="B8097" t="s">
        <v>16292</v>
      </c>
      <c r="D8097" t="s">
        <v>16293</v>
      </c>
      <c r="E8097" t="s">
        <v>16294</v>
      </c>
      <c r="J8097" t="s">
        <v>15284</v>
      </c>
      <c r="K8097" t="s">
        <v>15285</v>
      </c>
      <c r="L8097">
        <v>8096</v>
      </c>
    </row>
    <row r="8098" spans="1:12" x14ac:dyDescent="0.25">
      <c r="A8098" t="s">
        <v>16295</v>
      </c>
      <c r="B8098" t="s">
        <v>16296</v>
      </c>
      <c r="C8098" t="s">
        <v>16296</v>
      </c>
      <c r="D8098" t="s">
        <v>16080</v>
      </c>
      <c r="E8098" t="s">
        <v>16081</v>
      </c>
      <c r="J8098" t="s">
        <v>16082</v>
      </c>
      <c r="K8098" t="s">
        <v>12230</v>
      </c>
      <c r="L8098">
        <v>8097</v>
      </c>
    </row>
    <row r="8099" spans="1:12" x14ac:dyDescent="0.25">
      <c r="A8099" t="s">
        <v>16297</v>
      </c>
      <c r="B8099" t="s">
        <v>16298</v>
      </c>
      <c r="D8099" t="s">
        <v>16144</v>
      </c>
      <c r="E8099" t="s">
        <v>16145</v>
      </c>
      <c r="J8099" t="s">
        <v>15284</v>
      </c>
      <c r="K8099" t="s">
        <v>15285</v>
      </c>
      <c r="L8099">
        <v>8098</v>
      </c>
    </row>
    <row r="8100" spans="1:12" x14ac:dyDescent="0.25">
      <c r="A8100" t="s">
        <v>16299</v>
      </c>
      <c r="B8100" t="s">
        <v>16300</v>
      </c>
      <c r="C8100" t="s">
        <v>16300</v>
      </c>
      <c r="D8100" t="s">
        <v>16080</v>
      </c>
      <c r="E8100" t="s">
        <v>16081</v>
      </c>
      <c r="J8100" t="s">
        <v>16082</v>
      </c>
      <c r="K8100" t="s">
        <v>12230</v>
      </c>
      <c r="L8100">
        <v>8099</v>
      </c>
    </row>
    <row r="8101" spans="1:12" x14ac:dyDescent="0.25">
      <c r="A8101" t="s">
        <v>16301</v>
      </c>
      <c r="B8101" t="s">
        <v>16302</v>
      </c>
      <c r="D8101" t="s">
        <v>16075</v>
      </c>
      <c r="E8101" t="s">
        <v>16076</v>
      </c>
      <c r="J8101" t="s">
        <v>15284</v>
      </c>
      <c r="K8101" t="s">
        <v>15285</v>
      </c>
      <c r="L8101">
        <v>8100</v>
      </c>
    </row>
    <row r="8102" spans="1:12" x14ac:dyDescent="0.25">
      <c r="A8102" t="s">
        <v>16303</v>
      </c>
      <c r="B8102" t="s">
        <v>16304</v>
      </c>
      <c r="D8102" t="s">
        <v>16275</v>
      </c>
      <c r="E8102" t="s">
        <v>16276</v>
      </c>
      <c r="J8102" t="s">
        <v>15284</v>
      </c>
      <c r="K8102" t="s">
        <v>15285</v>
      </c>
      <c r="L8102">
        <v>8101</v>
      </c>
    </row>
    <row r="8103" spans="1:12" x14ac:dyDescent="0.25">
      <c r="A8103" t="s">
        <v>16305</v>
      </c>
      <c r="B8103" t="s">
        <v>16306</v>
      </c>
      <c r="D8103" t="s">
        <v>16144</v>
      </c>
      <c r="E8103" t="s">
        <v>16145</v>
      </c>
      <c r="J8103" t="s">
        <v>15284</v>
      </c>
      <c r="K8103" t="s">
        <v>15285</v>
      </c>
      <c r="L8103">
        <v>8102</v>
      </c>
    </row>
    <row r="8104" spans="1:12" x14ac:dyDescent="0.25">
      <c r="A8104" t="s">
        <v>16307</v>
      </c>
      <c r="B8104" t="s">
        <v>16308</v>
      </c>
      <c r="C8104" t="s">
        <v>16308</v>
      </c>
      <c r="D8104" t="s">
        <v>16080</v>
      </c>
      <c r="E8104" t="s">
        <v>16081</v>
      </c>
      <c r="J8104" t="s">
        <v>16082</v>
      </c>
      <c r="K8104" t="s">
        <v>12230</v>
      </c>
      <c r="L8104">
        <v>8103</v>
      </c>
    </row>
    <row r="8105" spans="1:12" x14ac:dyDescent="0.25">
      <c r="A8105" t="s">
        <v>16309</v>
      </c>
      <c r="B8105" t="s">
        <v>16310</v>
      </c>
      <c r="C8105" t="s">
        <v>16310</v>
      </c>
      <c r="D8105" t="s">
        <v>16080</v>
      </c>
      <c r="E8105" t="s">
        <v>16081</v>
      </c>
      <c r="J8105" t="s">
        <v>16082</v>
      </c>
      <c r="K8105" t="s">
        <v>12230</v>
      </c>
      <c r="L8105">
        <v>8104</v>
      </c>
    </row>
    <row r="8106" spans="1:12" x14ac:dyDescent="0.25">
      <c r="A8106" t="s">
        <v>16311</v>
      </c>
      <c r="B8106" t="s">
        <v>16312</v>
      </c>
      <c r="D8106" t="s">
        <v>16075</v>
      </c>
      <c r="E8106" t="s">
        <v>16076</v>
      </c>
      <c r="J8106" t="s">
        <v>15284</v>
      </c>
      <c r="K8106" t="s">
        <v>15285</v>
      </c>
      <c r="L8106">
        <v>8105</v>
      </c>
    </row>
    <row r="8107" spans="1:12" x14ac:dyDescent="0.25">
      <c r="A8107" t="s">
        <v>16313</v>
      </c>
      <c r="B8107" t="s">
        <v>16314</v>
      </c>
      <c r="D8107" t="s">
        <v>16275</v>
      </c>
      <c r="E8107" t="s">
        <v>16276</v>
      </c>
      <c r="J8107" t="s">
        <v>15284</v>
      </c>
      <c r="K8107" t="s">
        <v>15285</v>
      </c>
      <c r="L8107">
        <v>8106</v>
      </c>
    </row>
    <row r="8108" spans="1:12" x14ac:dyDescent="0.25">
      <c r="A8108" t="s">
        <v>16315</v>
      </c>
      <c r="B8108" t="s">
        <v>16316</v>
      </c>
      <c r="D8108" t="s">
        <v>16144</v>
      </c>
      <c r="E8108" t="s">
        <v>16145</v>
      </c>
      <c r="J8108" t="s">
        <v>15284</v>
      </c>
      <c r="K8108" t="s">
        <v>15285</v>
      </c>
      <c r="L8108">
        <v>8107</v>
      </c>
    </row>
    <row r="8109" spans="1:12" x14ac:dyDescent="0.25">
      <c r="A8109" t="s">
        <v>16317</v>
      </c>
      <c r="B8109" t="s">
        <v>16318</v>
      </c>
      <c r="C8109" t="s">
        <v>16318</v>
      </c>
      <c r="D8109" t="s">
        <v>16080</v>
      </c>
      <c r="E8109" t="s">
        <v>16081</v>
      </c>
      <c r="J8109" t="s">
        <v>16082</v>
      </c>
      <c r="K8109" t="s">
        <v>12230</v>
      </c>
      <c r="L8109">
        <v>8108</v>
      </c>
    </row>
    <row r="8110" spans="1:12" x14ac:dyDescent="0.25">
      <c r="A8110" t="s">
        <v>16319</v>
      </c>
      <c r="B8110" t="s">
        <v>16320</v>
      </c>
      <c r="C8110" t="s">
        <v>16320</v>
      </c>
      <c r="D8110" t="s">
        <v>16080</v>
      </c>
      <c r="E8110" t="s">
        <v>16081</v>
      </c>
      <c r="J8110" t="s">
        <v>16082</v>
      </c>
      <c r="K8110" t="s">
        <v>12230</v>
      </c>
      <c r="L8110">
        <v>8109</v>
      </c>
    </row>
    <row r="8111" spans="1:12" x14ac:dyDescent="0.25">
      <c r="A8111" t="s">
        <v>16321</v>
      </c>
      <c r="B8111" t="s">
        <v>16322</v>
      </c>
      <c r="D8111" t="s">
        <v>16075</v>
      </c>
      <c r="E8111" t="s">
        <v>16076</v>
      </c>
      <c r="J8111" t="s">
        <v>15284</v>
      </c>
      <c r="K8111" t="s">
        <v>15285</v>
      </c>
      <c r="L8111">
        <v>8110</v>
      </c>
    </row>
    <row r="8112" spans="1:12" x14ac:dyDescent="0.25">
      <c r="A8112" t="s">
        <v>16323</v>
      </c>
      <c r="B8112" t="s">
        <v>16324</v>
      </c>
      <c r="D8112" t="s">
        <v>16275</v>
      </c>
      <c r="E8112" t="s">
        <v>16276</v>
      </c>
      <c r="J8112" t="s">
        <v>15284</v>
      </c>
      <c r="K8112" t="s">
        <v>15285</v>
      </c>
      <c r="L8112">
        <v>8111</v>
      </c>
    </row>
    <row r="8113" spans="1:12" x14ac:dyDescent="0.25">
      <c r="A8113" t="s">
        <v>16325</v>
      </c>
      <c r="B8113" t="s">
        <v>16326</v>
      </c>
      <c r="D8113" t="s">
        <v>16144</v>
      </c>
      <c r="E8113" t="s">
        <v>16145</v>
      </c>
      <c r="J8113" t="s">
        <v>15284</v>
      </c>
      <c r="K8113" t="s">
        <v>15285</v>
      </c>
      <c r="L8113">
        <v>8112</v>
      </c>
    </row>
    <row r="8114" spans="1:12" x14ac:dyDescent="0.25">
      <c r="A8114" t="s">
        <v>16327</v>
      </c>
      <c r="B8114" t="s">
        <v>16328</v>
      </c>
      <c r="C8114" t="s">
        <v>16329</v>
      </c>
      <c r="D8114" t="s">
        <v>16080</v>
      </c>
      <c r="E8114" t="s">
        <v>16081</v>
      </c>
      <c r="J8114" t="s">
        <v>16082</v>
      </c>
      <c r="K8114" t="s">
        <v>12230</v>
      </c>
      <c r="L8114">
        <v>8113</v>
      </c>
    </row>
    <row r="8115" spans="1:12" x14ac:dyDescent="0.25">
      <c r="A8115" t="s">
        <v>16330</v>
      </c>
      <c r="B8115" t="s">
        <v>16331</v>
      </c>
      <c r="C8115" t="s">
        <v>16331</v>
      </c>
      <c r="D8115" t="s">
        <v>16080</v>
      </c>
      <c r="E8115" t="s">
        <v>16081</v>
      </c>
      <c r="J8115" t="s">
        <v>16082</v>
      </c>
      <c r="K8115" t="s">
        <v>12230</v>
      </c>
      <c r="L8115">
        <v>8114</v>
      </c>
    </row>
    <row r="8116" spans="1:12" x14ac:dyDescent="0.25">
      <c r="A8116" t="s">
        <v>16332</v>
      </c>
      <c r="B8116" t="s">
        <v>16333</v>
      </c>
      <c r="D8116" t="s">
        <v>16075</v>
      </c>
      <c r="E8116" t="s">
        <v>16076</v>
      </c>
      <c r="J8116" t="s">
        <v>15284</v>
      </c>
      <c r="K8116" t="s">
        <v>15285</v>
      </c>
      <c r="L8116">
        <v>8115</v>
      </c>
    </row>
    <row r="8117" spans="1:12" x14ac:dyDescent="0.25">
      <c r="A8117" t="s">
        <v>16334</v>
      </c>
      <c r="B8117" t="s">
        <v>16335</v>
      </c>
      <c r="D8117" t="s">
        <v>16275</v>
      </c>
      <c r="E8117" t="s">
        <v>16276</v>
      </c>
      <c r="J8117" t="s">
        <v>15284</v>
      </c>
      <c r="K8117" t="s">
        <v>15285</v>
      </c>
      <c r="L8117">
        <v>8116</v>
      </c>
    </row>
    <row r="8118" spans="1:12" x14ac:dyDescent="0.25">
      <c r="A8118" t="s">
        <v>16336</v>
      </c>
      <c r="B8118" t="s">
        <v>16337</v>
      </c>
      <c r="D8118" t="s">
        <v>16338</v>
      </c>
      <c r="E8118" t="s">
        <v>16339</v>
      </c>
      <c r="J8118" t="s">
        <v>15284</v>
      </c>
      <c r="K8118" t="s">
        <v>15285</v>
      </c>
      <c r="L8118">
        <v>8117</v>
      </c>
    </row>
    <row r="8119" spans="1:12" x14ac:dyDescent="0.25">
      <c r="A8119" t="s">
        <v>16340</v>
      </c>
      <c r="B8119" t="s">
        <v>16341</v>
      </c>
      <c r="C8119" t="s">
        <v>16341</v>
      </c>
      <c r="D8119" t="s">
        <v>16080</v>
      </c>
      <c r="E8119" t="s">
        <v>16081</v>
      </c>
      <c r="J8119" t="s">
        <v>16082</v>
      </c>
      <c r="K8119" t="s">
        <v>12230</v>
      </c>
      <c r="L8119">
        <v>8118</v>
      </c>
    </row>
    <row r="8120" spans="1:12" x14ac:dyDescent="0.25">
      <c r="A8120" t="s">
        <v>16342</v>
      </c>
      <c r="B8120" t="s">
        <v>16343</v>
      </c>
      <c r="C8120" t="s">
        <v>16344</v>
      </c>
      <c r="D8120" t="s">
        <v>16345</v>
      </c>
      <c r="E8120" t="s">
        <v>16346</v>
      </c>
      <c r="J8120" t="s">
        <v>16082</v>
      </c>
      <c r="K8120" t="s">
        <v>12230</v>
      </c>
      <c r="L8120">
        <v>8119</v>
      </c>
    </row>
    <row r="8121" spans="1:12" x14ac:dyDescent="0.25">
      <c r="A8121" t="s">
        <v>16347</v>
      </c>
      <c r="B8121" t="s">
        <v>16348</v>
      </c>
      <c r="D8121" t="s">
        <v>16075</v>
      </c>
      <c r="E8121" t="s">
        <v>16076</v>
      </c>
      <c r="J8121" t="s">
        <v>15284</v>
      </c>
      <c r="K8121" t="s">
        <v>15285</v>
      </c>
      <c r="L8121">
        <v>8120</v>
      </c>
    </row>
    <row r="8122" spans="1:12" x14ac:dyDescent="0.25">
      <c r="A8122" t="s">
        <v>16349</v>
      </c>
      <c r="B8122" t="s">
        <v>16350</v>
      </c>
      <c r="D8122" t="s">
        <v>16275</v>
      </c>
      <c r="E8122" t="s">
        <v>16276</v>
      </c>
      <c r="J8122" t="s">
        <v>15284</v>
      </c>
      <c r="K8122" t="s">
        <v>15285</v>
      </c>
      <c r="L8122">
        <v>8121</v>
      </c>
    </row>
    <row r="8123" spans="1:12" x14ac:dyDescent="0.25">
      <c r="A8123" t="s">
        <v>16351</v>
      </c>
      <c r="B8123" t="s">
        <v>16352</v>
      </c>
      <c r="D8123" t="s">
        <v>16338</v>
      </c>
      <c r="E8123" t="s">
        <v>16339</v>
      </c>
      <c r="J8123" t="s">
        <v>15284</v>
      </c>
      <c r="K8123" t="s">
        <v>15285</v>
      </c>
      <c r="L8123">
        <v>8122</v>
      </c>
    </row>
    <row r="8124" spans="1:12" x14ac:dyDescent="0.25">
      <c r="A8124" t="s">
        <v>16353</v>
      </c>
      <c r="B8124" t="s">
        <v>16354</v>
      </c>
      <c r="C8124" t="s">
        <v>16355</v>
      </c>
      <c r="D8124" t="s">
        <v>16080</v>
      </c>
      <c r="E8124" t="s">
        <v>16081</v>
      </c>
      <c r="J8124" t="s">
        <v>16082</v>
      </c>
      <c r="K8124" t="s">
        <v>12230</v>
      </c>
      <c r="L8124">
        <v>8123</v>
      </c>
    </row>
    <row r="8125" spans="1:12" x14ac:dyDescent="0.25">
      <c r="A8125" t="s">
        <v>16356</v>
      </c>
      <c r="B8125" t="s">
        <v>16357</v>
      </c>
      <c r="C8125" t="s">
        <v>16357</v>
      </c>
      <c r="D8125" t="s">
        <v>16345</v>
      </c>
      <c r="E8125" t="s">
        <v>16346</v>
      </c>
      <c r="J8125" t="s">
        <v>16082</v>
      </c>
      <c r="K8125" t="s">
        <v>12230</v>
      </c>
      <c r="L8125">
        <v>8124</v>
      </c>
    </row>
    <row r="8126" spans="1:12" x14ac:dyDescent="0.25">
      <c r="A8126" t="s">
        <v>16358</v>
      </c>
      <c r="B8126" t="s">
        <v>16359</v>
      </c>
      <c r="D8126" t="s">
        <v>16075</v>
      </c>
      <c r="E8126" t="s">
        <v>16076</v>
      </c>
      <c r="J8126" t="s">
        <v>15284</v>
      </c>
      <c r="K8126" t="s">
        <v>15285</v>
      </c>
      <c r="L8126">
        <v>8125</v>
      </c>
    </row>
    <row r="8127" spans="1:12" x14ac:dyDescent="0.25">
      <c r="A8127" t="s">
        <v>16360</v>
      </c>
      <c r="B8127" t="s">
        <v>16361</v>
      </c>
      <c r="D8127" t="s">
        <v>16275</v>
      </c>
      <c r="E8127" t="s">
        <v>16276</v>
      </c>
      <c r="J8127" t="s">
        <v>15284</v>
      </c>
      <c r="K8127" t="s">
        <v>15285</v>
      </c>
      <c r="L8127">
        <v>8126</v>
      </c>
    </row>
    <row r="8128" spans="1:12" x14ac:dyDescent="0.25">
      <c r="A8128" t="s">
        <v>16362</v>
      </c>
      <c r="B8128" t="s">
        <v>16363</v>
      </c>
      <c r="D8128" t="s">
        <v>16338</v>
      </c>
      <c r="E8128" t="s">
        <v>16339</v>
      </c>
      <c r="J8128" t="s">
        <v>15284</v>
      </c>
      <c r="K8128" t="s">
        <v>15285</v>
      </c>
      <c r="L8128">
        <v>8127</v>
      </c>
    </row>
    <row r="8129" spans="1:12" x14ac:dyDescent="0.25">
      <c r="A8129" t="s">
        <v>16364</v>
      </c>
      <c r="B8129" t="s">
        <v>16365</v>
      </c>
      <c r="C8129" t="s">
        <v>16366</v>
      </c>
      <c r="D8129" t="s">
        <v>16080</v>
      </c>
      <c r="E8129" t="s">
        <v>16081</v>
      </c>
      <c r="J8129" t="s">
        <v>16082</v>
      </c>
      <c r="K8129" t="s">
        <v>12230</v>
      </c>
      <c r="L8129">
        <v>8128</v>
      </c>
    </row>
    <row r="8130" spans="1:12" x14ac:dyDescent="0.25">
      <c r="A8130" t="s">
        <v>16367</v>
      </c>
      <c r="B8130" t="s">
        <v>16368</v>
      </c>
      <c r="C8130" t="s">
        <v>16368</v>
      </c>
      <c r="D8130" t="s">
        <v>16345</v>
      </c>
      <c r="E8130" t="s">
        <v>16346</v>
      </c>
      <c r="J8130" t="s">
        <v>16082</v>
      </c>
      <c r="K8130" t="s">
        <v>12230</v>
      </c>
      <c r="L8130">
        <v>8129</v>
      </c>
    </row>
    <row r="8131" spans="1:12" x14ac:dyDescent="0.25">
      <c r="A8131" t="s">
        <v>16369</v>
      </c>
      <c r="B8131" t="s">
        <v>16370</v>
      </c>
      <c r="D8131" t="s">
        <v>16075</v>
      </c>
      <c r="E8131" t="s">
        <v>16076</v>
      </c>
      <c r="J8131" t="s">
        <v>15284</v>
      </c>
      <c r="K8131" t="s">
        <v>15285</v>
      </c>
      <c r="L8131">
        <v>8130</v>
      </c>
    </row>
    <row r="8132" spans="1:12" x14ac:dyDescent="0.25">
      <c r="A8132" t="s">
        <v>16371</v>
      </c>
      <c r="B8132" t="s">
        <v>16372</v>
      </c>
      <c r="D8132" t="s">
        <v>16275</v>
      </c>
      <c r="E8132" t="s">
        <v>16276</v>
      </c>
      <c r="J8132" t="s">
        <v>15284</v>
      </c>
      <c r="K8132" t="s">
        <v>15285</v>
      </c>
      <c r="L8132">
        <v>8131</v>
      </c>
    </row>
    <row r="8133" spans="1:12" x14ac:dyDescent="0.25">
      <c r="A8133" t="s">
        <v>16373</v>
      </c>
      <c r="B8133" t="s">
        <v>16294</v>
      </c>
      <c r="D8133" t="s">
        <v>16338</v>
      </c>
      <c r="E8133" t="s">
        <v>16339</v>
      </c>
      <c r="J8133" t="s">
        <v>15284</v>
      </c>
      <c r="K8133" t="s">
        <v>15285</v>
      </c>
      <c r="L8133">
        <v>8132</v>
      </c>
    </row>
    <row r="8134" spans="1:12" x14ac:dyDescent="0.25">
      <c r="A8134" t="s">
        <v>16374</v>
      </c>
      <c r="B8134" t="s">
        <v>16375</v>
      </c>
      <c r="C8134" t="s">
        <v>16375</v>
      </c>
      <c r="D8134" t="s">
        <v>16080</v>
      </c>
      <c r="E8134" t="s">
        <v>16081</v>
      </c>
      <c r="J8134" t="s">
        <v>16082</v>
      </c>
      <c r="K8134" t="s">
        <v>12230</v>
      </c>
      <c r="L8134">
        <v>8133</v>
      </c>
    </row>
    <row r="8135" spans="1:12" x14ac:dyDescent="0.25">
      <c r="A8135" t="s">
        <v>16376</v>
      </c>
      <c r="B8135" t="s">
        <v>12774</v>
      </c>
      <c r="C8135" t="s">
        <v>12774</v>
      </c>
      <c r="D8135" t="s">
        <v>16345</v>
      </c>
      <c r="E8135" t="s">
        <v>16346</v>
      </c>
      <c r="J8135" t="s">
        <v>16082</v>
      </c>
      <c r="K8135" t="s">
        <v>12230</v>
      </c>
      <c r="L8135">
        <v>8134</v>
      </c>
    </row>
    <row r="8136" spans="1:12" x14ac:dyDescent="0.25">
      <c r="A8136" t="s">
        <v>16377</v>
      </c>
      <c r="B8136" t="s">
        <v>15161</v>
      </c>
      <c r="D8136" t="s">
        <v>16075</v>
      </c>
      <c r="E8136" t="s">
        <v>16076</v>
      </c>
      <c r="J8136" t="s">
        <v>15284</v>
      </c>
      <c r="K8136" t="s">
        <v>15285</v>
      </c>
      <c r="L8136">
        <v>8135</v>
      </c>
    </row>
    <row r="8137" spans="1:12" x14ac:dyDescent="0.25">
      <c r="A8137" t="s">
        <v>16378</v>
      </c>
      <c r="B8137" t="s">
        <v>16379</v>
      </c>
      <c r="D8137" t="s">
        <v>16380</v>
      </c>
      <c r="E8137" t="s">
        <v>16381</v>
      </c>
      <c r="J8137" t="s">
        <v>15284</v>
      </c>
      <c r="K8137" t="s">
        <v>15285</v>
      </c>
      <c r="L8137">
        <v>8136</v>
      </c>
    </row>
    <row r="8138" spans="1:12" x14ac:dyDescent="0.25">
      <c r="A8138" t="s">
        <v>16382</v>
      </c>
      <c r="B8138" t="s">
        <v>16383</v>
      </c>
      <c r="D8138" t="s">
        <v>16380</v>
      </c>
      <c r="E8138" t="s">
        <v>16381</v>
      </c>
      <c r="J8138" t="s">
        <v>15284</v>
      </c>
      <c r="K8138" t="s">
        <v>15285</v>
      </c>
      <c r="L8138">
        <v>8137</v>
      </c>
    </row>
    <row r="8139" spans="1:12" x14ac:dyDescent="0.25">
      <c r="A8139" t="s">
        <v>16384</v>
      </c>
      <c r="B8139" t="s">
        <v>16385</v>
      </c>
      <c r="D8139" t="s">
        <v>16380</v>
      </c>
      <c r="E8139" t="s">
        <v>16381</v>
      </c>
      <c r="J8139" t="s">
        <v>15284</v>
      </c>
      <c r="K8139" t="s">
        <v>15285</v>
      </c>
      <c r="L8139">
        <v>8138</v>
      </c>
    </row>
    <row r="8140" spans="1:12" x14ac:dyDescent="0.25">
      <c r="A8140" t="s">
        <v>16386</v>
      </c>
      <c r="B8140" t="s">
        <v>16387</v>
      </c>
      <c r="D8140" t="s">
        <v>16380</v>
      </c>
      <c r="E8140" t="s">
        <v>16381</v>
      </c>
      <c r="J8140" t="s">
        <v>15284</v>
      </c>
      <c r="K8140" t="s">
        <v>15285</v>
      </c>
      <c r="L8140">
        <v>8139</v>
      </c>
    </row>
    <row r="8141" spans="1:12" x14ac:dyDescent="0.25">
      <c r="A8141" t="s">
        <v>16388</v>
      </c>
      <c r="B8141" t="s">
        <v>16389</v>
      </c>
      <c r="D8141" t="s">
        <v>16380</v>
      </c>
      <c r="E8141" t="s">
        <v>16381</v>
      </c>
      <c r="J8141" t="s">
        <v>15284</v>
      </c>
      <c r="K8141" t="s">
        <v>15285</v>
      </c>
      <c r="L8141">
        <v>8140</v>
      </c>
    </row>
    <row r="8142" spans="1:12" x14ac:dyDescent="0.25">
      <c r="A8142" t="s">
        <v>16390</v>
      </c>
      <c r="B8142" t="s">
        <v>16391</v>
      </c>
      <c r="D8142" t="s">
        <v>16380</v>
      </c>
      <c r="E8142" t="s">
        <v>16381</v>
      </c>
      <c r="J8142" t="s">
        <v>15284</v>
      </c>
      <c r="K8142" t="s">
        <v>15285</v>
      </c>
      <c r="L8142">
        <v>8141</v>
      </c>
    </row>
    <row r="8143" spans="1:12" x14ac:dyDescent="0.25">
      <c r="A8143" t="s">
        <v>16392</v>
      </c>
      <c r="B8143" t="s">
        <v>16393</v>
      </c>
      <c r="D8143" t="s">
        <v>16380</v>
      </c>
      <c r="E8143" t="s">
        <v>16381</v>
      </c>
      <c r="J8143" t="s">
        <v>15284</v>
      </c>
      <c r="K8143" t="s">
        <v>15285</v>
      </c>
      <c r="L8143">
        <v>8142</v>
      </c>
    </row>
    <row r="8144" spans="1:12" x14ac:dyDescent="0.25">
      <c r="A8144" t="s">
        <v>16394</v>
      </c>
      <c r="B8144" t="s">
        <v>16395</v>
      </c>
      <c r="D8144" t="s">
        <v>16396</v>
      </c>
      <c r="E8144" t="s">
        <v>16397</v>
      </c>
      <c r="J8144" t="s">
        <v>15284</v>
      </c>
      <c r="K8144" t="s">
        <v>15285</v>
      </c>
      <c r="L8144">
        <v>8143</v>
      </c>
    </row>
    <row r="8145" spans="1:12" x14ac:dyDescent="0.25">
      <c r="A8145" t="s">
        <v>16398</v>
      </c>
      <c r="B8145" t="s">
        <v>16399</v>
      </c>
      <c r="D8145" t="s">
        <v>16396</v>
      </c>
      <c r="E8145" t="s">
        <v>16397</v>
      </c>
      <c r="J8145" t="s">
        <v>15284</v>
      </c>
      <c r="K8145" t="s">
        <v>15285</v>
      </c>
      <c r="L8145">
        <v>8144</v>
      </c>
    </row>
    <row r="8146" spans="1:12" x14ac:dyDescent="0.25">
      <c r="A8146" t="s">
        <v>16400</v>
      </c>
      <c r="B8146" t="s">
        <v>16401</v>
      </c>
      <c r="D8146" t="s">
        <v>16396</v>
      </c>
      <c r="E8146" t="s">
        <v>16397</v>
      </c>
      <c r="J8146" t="s">
        <v>15284</v>
      </c>
      <c r="K8146" t="s">
        <v>15285</v>
      </c>
      <c r="L8146">
        <v>8145</v>
      </c>
    </row>
    <row r="8147" spans="1:12" x14ac:dyDescent="0.25">
      <c r="A8147" t="s">
        <v>16402</v>
      </c>
      <c r="B8147" t="s">
        <v>16403</v>
      </c>
      <c r="D8147" t="s">
        <v>16396</v>
      </c>
      <c r="E8147" t="s">
        <v>16397</v>
      </c>
      <c r="J8147" t="s">
        <v>15284</v>
      </c>
      <c r="K8147" t="s">
        <v>15285</v>
      </c>
      <c r="L8147">
        <v>8146</v>
      </c>
    </row>
    <row r="8148" spans="1:12" x14ac:dyDescent="0.25">
      <c r="A8148" t="s">
        <v>16404</v>
      </c>
      <c r="B8148" t="s">
        <v>16405</v>
      </c>
      <c r="D8148" t="s">
        <v>16396</v>
      </c>
      <c r="E8148" t="s">
        <v>16397</v>
      </c>
      <c r="J8148" t="s">
        <v>15284</v>
      </c>
      <c r="K8148" t="s">
        <v>15285</v>
      </c>
      <c r="L8148">
        <v>8147</v>
      </c>
    </row>
    <row r="8149" spans="1:12" x14ac:dyDescent="0.25">
      <c r="A8149" t="s">
        <v>16406</v>
      </c>
      <c r="B8149" t="s">
        <v>16407</v>
      </c>
      <c r="D8149" t="s">
        <v>16396</v>
      </c>
      <c r="E8149" t="s">
        <v>16397</v>
      </c>
      <c r="J8149" t="s">
        <v>15284</v>
      </c>
      <c r="K8149" t="s">
        <v>15285</v>
      </c>
      <c r="L8149">
        <v>8148</v>
      </c>
    </row>
    <row r="8150" spans="1:12" x14ac:dyDescent="0.25">
      <c r="A8150" t="s">
        <v>16408</v>
      </c>
      <c r="B8150" t="s">
        <v>16409</v>
      </c>
      <c r="D8150" t="s">
        <v>16396</v>
      </c>
      <c r="E8150" t="s">
        <v>16397</v>
      </c>
      <c r="J8150" t="s">
        <v>15284</v>
      </c>
      <c r="K8150" t="s">
        <v>15285</v>
      </c>
      <c r="L8150">
        <v>8149</v>
      </c>
    </row>
    <row r="8151" spans="1:12" x14ac:dyDescent="0.25">
      <c r="A8151" t="s">
        <v>16410</v>
      </c>
      <c r="B8151" t="s">
        <v>16411</v>
      </c>
      <c r="D8151" t="s">
        <v>16396</v>
      </c>
      <c r="E8151" t="s">
        <v>16397</v>
      </c>
      <c r="J8151" t="s">
        <v>15284</v>
      </c>
      <c r="K8151" t="s">
        <v>15285</v>
      </c>
      <c r="L8151">
        <v>8150</v>
      </c>
    </row>
    <row r="8152" spans="1:12" x14ac:dyDescent="0.25">
      <c r="A8152" t="s">
        <v>16412</v>
      </c>
      <c r="B8152" t="s">
        <v>16413</v>
      </c>
      <c r="D8152" t="s">
        <v>16396</v>
      </c>
      <c r="E8152" t="s">
        <v>16397</v>
      </c>
      <c r="J8152" t="s">
        <v>15284</v>
      </c>
      <c r="K8152" t="s">
        <v>15285</v>
      </c>
      <c r="L8152">
        <v>8151</v>
      </c>
    </row>
    <row r="8153" spans="1:12" x14ac:dyDescent="0.25">
      <c r="A8153" t="s">
        <v>16414</v>
      </c>
      <c r="B8153" t="s">
        <v>16415</v>
      </c>
      <c r="D8153" t="s">
        <v>16396</v>
      </c>
      <c r="E8153" t="s">
        <v>16397</v>
      </c>
      <c r="J8153" t="s">
        <v>15284</v>
      </c>
      <c r="K8153" t="s">
        <v>15285</v>
      </c>
      <c r="L8153">
        <v>8152</v>
      </c>
    </row>
    <row r="8154" spans="1:12" x14ac:dyDescent="0.25">
      <c r="A8154" t="s">
        <v>16416</v>
      </c>
      <c r="B8154" t="s">
        <v>16417</v>
      </c>
      <c r="D8154" t="s">
        <v>16396</v>
      </c>
      <c r="E8154" t="s">
        <v>16397</v>
      </c>
      <c r="J8154" t="s">
        <v>15284</v>
      </c>
      <c r="K8154" t="s">
        <v>15285</v>
      </c>
      <c r="L8154">
        <v>8153</v>
      </c>
    </row>
    <row r="8155" spans="1:12" x14ac:dyDescent="0.25">
      <c r="A8155" t="s">
        <v>16418</v>
      </c>
      <c r="B8155" t="s">
        <v>16419</v>
      </c>
      <c r="D8155" t="s">
        <v>16396</v>
      </c>
      <c r="E8155" t="s">
        <v>16397</v>
      </c>
      <c r="J8155" t="s">
        <v>15284</v>
      </c>
      <c r="K8155" t="s">
        <v>15285</v>
      </c>
      <c r="L8155">
        <v>8154</v>
      </c>
    </row>
    <row r="8156" spans="1:12" x14ac:dyDescent="0.25">
      <c r="A8156" t="s">
        <v>16420</v>
      </c>
      <c r="B8156" t="s">
        <v>16421</v>
      </c>
      <c r="D8156" t="s">
        <v>16396</v>
      </c>
      <c r="E8156" t="s">
        <v>16397</v>
      </c>
      <c r="J8156" t="s">
        <v>15284</v>
      </c>
      <c r="K8156" t="s">
        <v>15285</v>
      </c>
      <c r="L8156">
        <v>8155</v>
      </c>
    </row>
    <row r="8157" spans="1:12" x14ac:dyDescent="0.25">
      <c r="A8157" t="s">
        <v>16422</v>
      </c>
      <c r="B8157" t="s">
        <v>16423</v>
      </c>
      <c r="D8157" t="s">
        <v>16094</v>
      </c>
      <c r="E8157" t="s">
        <v>16095</v>
      </c>
      <c r="J8157" t="s">
        <v>15284</v>
      </c>
      <c r="K8157" t="s">
        <v>15285</v>
      </c>
      <c r="L8157">
        <v>8156</v>
      </c>
    </row>
    <row r="8158" spans="1:12" x14ac:dyDescent="0.25">
      <c r="A8158" t="s">
        <v>16424</v>
      </c>
      <c r="B8158" t="s">
        <v>16425</v>
      </c>
      <c r="D8158" t="s">
        <v>16094</v>
      </c>
      <c r="E8158" t="s">
        <v>16095</v>
      </c>
      <c r="J8158" t="s">
        <v>15284</v>
      </c>
      <c r="K8158" t="s">
        <v>15285</v>
      </c>
      <c r="L8158">
        <v>8157</v>
      </c>
    </row>
    <row r="8159" spans="1:12" x14ac:dyDescent="0.25">
      <c r="A8159" t="s">
        <v>16426</v>
      </c>
      <c r="B8159" t="s">
        <v>16427</v>
      </c>
      <c r="D8159" t="s">
        <v>16094</v>
      </c>
      <c r="E8159" t="s">
        <v>16095</v>
      </c>
      <c r="J8159" t="s">
        <v>15284</v>
      </c>
      <c r="K8159" t="s">
        <v>15285</v>
      </c>
      <c r="L8159">
        <v>8158</v>
      </c>
    </row>
    <row r="8160" spans="1:12" x14ac:dyDescent="0.25">
      <c r="A8160" t="s">
        <v>16428</v>
      </c>
      <c r="B8160" t="s">
        <v>16429</v>
      </c>
      <c r="D8160" t="s">
        <v>16094</v>
      </c>
      <c r="E8160" t="s">
        <v>16095</v>
      </c>
      <c r="J8160" t="s">
        <v>15284</v>
      </c>
      <c r="K8160" t="s">
        <v>15285</v>
      </c>
      <c r="L8160">
        <v>8159</v>
      </c>
    </row>
    <row r="8161" spans="1:12" x14ac:dyDescent="0.25">
      <c r="A8161" t="s">
        <v>16430</v>
      </c>
      <c r="B8161" t="s">
        <v>16431</v>
      </c>
      <c r="D8161" t="s">
        <v>16094</v>
      </c>
      <c r="E8161" t="s">
        <v>16095</v>
      </c>
      <c r="J8161" t="s">
        <v>15284</v>
      </c>
      <c r="K8161" t="s">
        <v>15285</v>
      </c>
      <c r="L8161">
        <v>8160</v>
      </c>
    </row>
    <row r="8162" spans="1:12" x14ac:dyDescent="0.25">
      <c r="A8162" t="s">
        <v>16432</v>
      </c>
      <c r="B8162" t="s">
        <v>16433</v>
      </c>
      <c r="D8162" t="s">
        <v>16094</v>
      </c>
      <c r="E8162" t="s">
        <v>16095</v>
      </c>
      <c r="J8162" t="s">
        <v>15284</v>
      </c>
      <c r="K8162" t="s">
        <v>15285</v>
      </c>
      <c r="L8162">
        <v>8161</v>
      </c>
    </row>
    <row r="8163" spans="1:12" x14ac:dyDescent="0.25">
      <c r="A8163" t="s">
        <v>16434</v>
      </c>
      <c r="B8163" t="s">
        <v>16435</v>
      </c>
      <c r="D8163" t="s">
        <v>16094</v>
      </c>
      <c r="E8163" t="s">
        <v>16095</v>
      </c>
      <c r="J8163" t="s">
        <v>15284</v>
      </c>
      <c r="K8163" t="s">
        <v>15285</v>
      </c>
      <c r="L8163">
        <v>8162</v>
      </c>
    </row>
    <row r="8164" spans="1:12" x14ac:dyDescent="0.25">
      <c r="A8164" t="s">
        <v>16436</v>
      </c>
      <c r="B8164" t="s">
        <v>16437</v>
      </c>
      <c r="D8164" t="s">
        <v>16094</v>
      </c>
      <c r="E8164" t="s">
        <v>16095</v>
      </c>
      <c r="J8164" t="s">
        <v>15284</v>
      </c>
      <c r="K8164" t="s">
        <v>15285</v>
      </c>
      <c r="L8164">
        <v>8163</v>
      </c>
    </row>
    <row r="8165" spans="1:12" x14ac:dyDescent="0.25">
      <c r="A8165" t="s">
        <v>16438</v>
      </c>
      <c r="B8165" t="s">
        <v>16439</v>
      </c>
      <c r="D8165" t="s">
        <v>16094</v>
      </c>
      <c r="E8165" t="s">
        <v>16095</v>
      </c>
      <c r="J8165" t="s">
        <v>15284</v>
      </c>
      <c r="K8165" t="s">
        <v>15285</v>
      </c>
      <c r="L8165">
        <v>8164</v>
      </c>
    </row>
    <row r="8166" spans="1:12" x14ac:dyDescent="0.25">
      <c r="A8166" t="s">
        <v>16440</v>
      </c>
      <c r="B8166" t="s">
        <v>16441</v>
      </c>
      <c r="D8166" t="s">
        <v>16094</v>
      </c>
      <c r="E8166" t="s">
        <v>16095</v>
      </c>
      <c r="J8166" t="s">
        <v>15284</v>
      </c>
      <c r="K8166" t="s">
        <v>15285</v>
      </c>
      <c r="L8166">
        <v>8165</v>
      </c>
    </row>
    <row r="8167" spans="1:12" x14ac:dyDescent="0.25">
      <c r="A8167" t="s">
        <v>16442</v>
      </c>
      <c r="B8167" t="s">
        <v>16443</v>
      </c>
      <c r="D8167" t="s">
        <v>16094</v>
      </c>
      <c r="E8167" t="s">
        <v>16095</v>
      </c>
      <c r="J8167" t="s">
        <v>15284</v>
      </c>
      <c r="K8167" t="s">
        <v>15285</v>
      </c>
      <c r="L8167">
        <v>8166</v>
      </c>
    </row>
    <row r="8168" spans="1:12" x14ac:dyDescent="0.25">
      <c r="A8168" t="s">
        <v>16444</v>
      </c>
      <c r="B8168" t="s">
        <v>16445</v>
      </c>
      <c r="D8168" t="s">
        <v>16094</v>
      </c>
      <c r="E8168" t="s">
        <v>16095</v>
      </c>
      <c r="J8168" t="s">
        <v>15284</v>
      </c>
      <c r="K8168" t="s">
        <v>15285</v>
      </c>
      <c r="L8168">
        <v>8167</v>
      </c>
    </row>
    <row r="8169" spans="1:12" x14ac:dyDescent="0.25">
      <c r="A8169" t="s">
        <v>16446</v>
      </c>
      <c r="B8169" t="s">
        <v>16447</v>
      </c>
      <c r="D8169" t="s">
        <v>16448</v>
      </c>
      <c r="E8169" t="s">
        <v>16449</v>
      </c>
      <c r="J8169" t="s">
        <v>15284</v>
      </c>
      <c r="K8169" t="s">
        <v>15285</v>
      </c>
      <c r="L8169">
        <v>8168</v>
      </c>
    </row>
    <row r="8170" spans="1:12" x14ac:dyDescent="0.25">
      <c r="A8170" t="s">
        <v>16450</v>
      </c>
      <c r="B8170" t="s">
        <v>16451</v>
      </c>
      <c r="D8170" t="s">
        <v>16293</v>
      </c>
      <c r="E8170" t="s">
        <v>16294</v>
      </c>
      <c r="J8170" t="s">
        <v>15284</v>
      </c>
      <c r="K8170" t="s">
        <v>15285</v>
      </c>
      <c r="L8170">
        <v>8169</v>
      </c>
    </row>
    <row r="8171" spans="1:12" x14ac:dyDescent="0.25">
      <c r="A8171" t="s">
        <v>16452</v>
      </c>
      <c r="B8171" t="s">
        <v>16453</v>
      </c>
      <c r="C8171" t="s">
        <v>16454</v>
      </c>
      <c r="D8171" t="s">
        <v>16080</v>
      </c>
      <c r="E8171" t="s">
        <v>16081</v>
      </c>
      <c r="J8171" t="s">
        <v>16082</v>
      </c>
      <c r="K8171" t="s">
        <v>12230</v>
      </c>
      <c r="L8171">
        <v>8170</v>
      </c>
    </row>
    <row r="8172" spans="1:12" x14ac:dyDescent="0.25">
      <c r="A8172" t="s">
        <v>16455</v>
      </c>
      <c r="B8172" t="s">
        <v>16456</v>
      </c>
      <c r="C8172" t="s">
        <v>16456</v>
      </c>
      <c r="D8172" t="s">
        <v>16345</v>
      </c>
      <c r="E8172" t="s">
        <v>16346</v>
      </c>
      <c r="J8172" t="s">
        <v>16082</v>
      </c>
      <c r="K8172" t="s">
        <v>12230</v>
      </c>
      <c r="L8172">
        <v>8171</v>
      </c>
    </row>
    <row r="8173" spans="1:12" x14ac:dyDescent="0.25">
      <c r="A8173" t="s">
        <v>16457</v>
      </c>
      <c r="B8173" t="s">
        <v>16458</v>
      </c>
      <c r="D8173" t="s">
        <v>16293</v>
      </c>
      <c r="E8173" t="s">
        <v>16294</v>
      </c>
      <c r="J8173" t="s">
        <v>15284</v>
      </c>
      <c r="K8173" t="s">
        <v>15285</v>
      </c>
      <c r="L8173">
        <v>8172</v>
      </c>
    </row>
    <row r="8174" spans="1:12" x14ac:dyDescent="0.25">
      <c r="A8174" t="s">
        <v>16459</v>
      </c>
      <c r="B8174" t="s">
        <v>16460</v>
      </c>
      <c r="D8174" t="s">
        <v>16448</v>
      </c>
      <c r="E8174" t="s">
        <v>16449</v>
      </c>
      <c r="J8174" t="s">
        <v>15284</v>
      </c>
      <c r="K8174" t="s">
        <v>15285</v>
      </c>
      <c r="L8174">
        <v>8173</v>
      </c>
    </row>
    <row r="8175" spans="1:12" x14ac:dyDescent="0.25">
      <c r="A8175" t="s">
        <v>16461</v>
      </c>
      <c r="B8175" t="s">
        <v>16462</v>
      </c>
      <c r="D8175" t="s">
        <v>16275</v>
      </c>
      <c r="E8175" t="s">
        <v>16276</v>
      </c>
      <c r="J8175" t="s">
        <v>15284</v>
      </c>
      <c r="K8175" t="s">
        <v>15285</v>
      </c>
      <c r="L8175">
        <v>8174</v>
      </c>
    </row>
    <row r="8176" spans="1:12" x14ac:dyDescent="0.25">
      <c r="A8176" t="s">
        <v>16463</v>
      </c>
      <c r="B8176" t="s">
        <v>16464</v>
      </c>
      <c r="D8176" t="s">
        <v>16338</v>
      </c>
      <c r="E8176" t="s">
        <v>16339</v>
      </c>
      <c r="J8176" t="s">
        <v>15284</v>
      </c>
      <c r="K8176" t="s">
        <v>15285</v>
      </c>
      <c r="L8176">
        <v>8175</v>
      </c>
    </row>
    <row r="8177" spans="1:12" x14ac:dyDescent="0.25">
      <c r="A8177" t="s">
        <v>16465</v>
      </c>
      <c r="B8177" t="s">
        <v>16466</v>
      </c>
      <c r="C8177" t="s">
        <v>16466</v>
      </c>
      <c r="D8177" t="s">
        <v>16080</v>
      </c>
      <c r="E8177" t="s">
        <v>16081</v>
      </c>
      <c r="J8177" t="s">
        <v>16082</v>
      </c>
      <c r="K8177" t="s">
        <v>12230</v>
      </c>
      <c r="L8177">
        <v>8176</v>
      </c>
    </row>
    <row r="8178" spans="1:12" x14ac:dyDescent="0.25">
      <c r="A8178" t="s">
        <v>16467</v>
      </c>
      <c r="B8178" t="s">
        <v>16468</v>
      </c>
      <c r="C8178" t="s">
        <v>16469</v>
      </c>
      <c r="D8178" t="s">
        <v>16345</v>
      </c>
      <c r="E8178" t="s">
        <v>16346</v>
      </c>
      <c r="J8178" t="s">
        <v>16082</v>
      </c>
      <c r="K8178" t="s">
        <v>12230</v>
      </c>
      <c r="L8178">
        <v>8177</v>
      </c>
    </row>
    <row r="8179" spans="1:12" x14ac:dyDescent="0.25">
      <c r="A8179" t="s">
        <v>16470</v>
      </c>
      <c r="B8179" t="s">
        <v>16471</v>
      </c>
      <c r="D8179" t="s">
        <v>16293</v>
      </c>
      <c r="E8179" t="s">
        <v>16294</v>
      </c>
      <c r="J8179" t="s">
        <v>15284</v>
      </c>
      <c r="K8179" t="s">
        <v>15285</v>
      </c>
      <c r="L8179">
        <v>8178</v>
      </c>
    </row>
    <row r="8180" spans="1:12" x14ac:dyDescent="0.25">
      <c r="A8180" t="s">
        <v>16472</v>
      </c>
      <c r="B8180" t="s">
        <v>16473</v>
      </c>
      <c r="D8180" t="s">
        <v>16448</v>
      </c>
      <c r="E8180" t="s">
        <v>16449</v>
      </c>
      <c r="J8180" t="s">
        <v>15284</v>
      </c>
      <c r="K8180" t="s">
        <v>15285</v>
      </c>
      <c r="L8180">
        <v>8179</v>
      </c>
    </row>
    <row r="8181" spans="1:12" x14ac:dyDescent="0.25">
      <c r="A8181" t="s">
        <v>16474</v>
      </c>
      <c r="B8181" t="s">
        <v>16475</v>
      </c>
      <c r="D8181" t="s">
        <v>16275</v>
      </c>
      <c r="E8181" t="s">
        <v>16276</v>
      </c>
      <c r="J8181" t="s">
        <v>15284</v>
      </c>
      <c r="K8181" t="s">
        <v>15285</v>
      </c>
      <c r="L8181">
        <v>8180</v>
      </c>
    </row>
    <row r="8182" spans="1:12" x14ac:dyDescent="0.25">
      <c r="A8182" t="s">
        <v>16476</v>
      </c>
      <c r="B8182" t="s">
        <v>16477</v>
      </c>
      <c r="D8182" t="s">
        <v>16478</v>
      </c>
      <c r="E8182" t="s">
        <v>16479</v>
      </c>
      <c r="J8182" t="s">
        <v>15284</v>
      </c>
      <c r="K8182" t="s">
        <v>15285</v>
      </c>
      <c r="L8182">
        <v>8181</v>
      </c>
    </row>
    <row r="8183" spans="1:12" x14ac:dyDescent="0.25">
      <c r="A8183" t="s">
        <v>16480</v>
      </c>
      <c r="B8183" t="s">
        <v>16481</v>
      </c>
      <c r="D8183" t="s">
        <v>16478</v>
      </c>
      <c r="E8183" t="s">
        <v>16479</v>
      </c>
      <c r="J8183" t="s">
        <v>15284</v>
      </c>
      <c r="K8183" t="s">
        <v>15285</v>
      </c>
      <c r="L8183">
        <v>8182</v>
      </c>
    </row>
    <row r="8184" spans="1:12" x14ac:dyDescent="0.25">
      <c r="A8184" t="s">
        <v>16482</v>
      </c>
      <c r="B8184" t="s">
        <v>16483</v>
      </c>
      <c r="D8184" t="s">
        <v>16478</v>
      </c>
      <c r="E8184" t="s">
        <v>16479</v>
      </c>
      <c r="J8184" t="s">
        <v>15284</v>
      </c>
      <c r="K8184" t="s">
        <v>15285</v>
      </c>
      <c r="L8184">
        <v>8183</v>
      </c>
    </row>
    <row r="8185" spans="1:12" x14ac:dyDescent="0.25">
      <c r="A8185" t="s">
        <v>16484</v>
      </c>
      <c r="B8185" t="s">
        <v>16485</v>
      </c>
      <c r="D8185" t="s">
        <v>16478</v>
      </c>
      <c r="E8185" t="s">
        <v>16479</v>
      </c>
      <c r="J8185" t="s">
        <v>15284</v>
      </c>
      <c r="K8185" t="s">
        <v>15285</v>
      </c>
      <c r="L8185">
        <v>8184</v>
      </c>
    </row>
    <row r="8186" spans="1:12" x14ac:dyDescent="0.25">
      <c r="A8186" t="s">
        <v>16486</v>
      </c>
      <c r="B8186" t="s">
        <v>16487</v>
      </c>
      <c r="D8186" t="s">
        <v>16478</v>
      </c>
      <c r="E8186" t="s">
        <v>16479</v>
      </c>
      <c r="J8186" t="s">
        <v>15284</v>
      </c>
      <c r="K8186" t="s">
        <v>15285</v>
      </c>
      <c r="L8186">
        <v>8185</v>
      </c>
    </row>
    <row r="8187" spans="1:12" x14ac:dyDescent="0.25">
      <c r="A8187" t="s">
        <v>16488</v>
      </c>
      <c r="B8187" t="s">
        <v>16489</v>
      </c>
      <c r="D8187" t="s">
        <v>16478</v>
      </c>
      <c r="E8187" t="s">
        <v>16479</v>
      </c>
      <c r="J8187" t="s">
        <v>15284</v>
      </c>
      <c r="K8187" t="s">
        <v>15285</v>
      </c>
      <c r="L8187">
        <v>8186</v>
      </c>
    </row>
    <row r="8188" spans="1:12" x14ac:dyDescent="0.25">
      <c r="A8188" t="s">
        <v>16490</v>
      </c>
      <c r="B8188" t="s">
        <v>16491</v>
      </c>
      <c r="D8188" t="s">
        <v>16478</v>
      </c>
      <c r="E8188" t="s">
        <v>16479</v>
      </c>
      <c r="J8188" t="s">
        <v>15284</v>
      </c>
      <c r="K8188" t="s">
        <v>15285</v>
      </c>
      <c r="L8188">
        <v>8187</v>
      </c>
    </row>
    <row r="8189" spans="1:12" x14ac:dyDescent="0.25">
      <c r="A8189" t="s">
        <v>16492</v>
      </c>
      <c r="B8189" t="s">
        <v>16493</v>
      </c>
      <c r="D8189" t="s">
        <v>16478</v>
      </c>
      <c r="E8189" t="s">
        <v>16479</v>
      </c>
      <c r="J8189" t="s">
        <v>15284</v>
      </c>
      <c r="K8189" t="s">
        <v>15285</v>
      </c>
      <c r="L8189">
        <v>8188</v>
      </c>
    </row>
    <row r="8190" spans="1:12" x14ac:dyDescent="0.25">
      <c r="A8190" t="s">
        <v>16494</v>
      </c>
      <c r="B8190" t="s">
        <v>16495</v>
      </c>
      <c r="D8190" t="s">
        <v>16478</v>
      </c>
      <c r="E8190" t="s">
        <v>16479</v>
      </c>
      <c r="J8190" t="s">
        <v>15284</v>
      </c>
      <c r="K8190" t="s">
        <v>15285</v>
      </c>
      <c r="L8190">
        <v>8189</v>
      </c>
    </row>
    <row r="8191" spans="1:12" x14ac:dyDescent="0.25">
      <c r="A8191" t="s">
        <v>16496</v>
      </c>
      <c r="B8191" t="s">
        <v>16497</v>
      </c>
      <c r="D8191" t="s">
        <v>16478</v>
      </c>
      <c r="E8191" t="s">
        <v>16479</v>
      </c>
      <c r="J8191" t="s">
        <v>15284</v>
      </c>
      <c r="K8191" t="s">
        <v>15285</v>
      </c>
      <c r="L8191">
        <v>8190</v>
      </c>
    </row>
    <row r="8192" spans="1:12" x14ac:dyDescent="0.25">
      <c r="A8192" t="s">
        <v>16498</v>
      </c>
      <c r="B8192" t="s">
        <v>12698</v>
      </c>
      <c r="D8192" t="s">
        <v>16478</v>
      </c>
      <c r="E8192" t="s">
        <v>16479</v>
      </c>
      <c r="J8192" t="s">
        <v>15284</v>
      </c>
      <c r="K8192" t="s">
        <v>15285</v>
      </c>
      <c r="L8192">
        <v>8191</v>
      </c>
    </row>
    <row r="8193" spans="1:12" x14ac:dyDescent="0.25">
      <c r="A8193" t="s">
        <v>16499</v>
      </c>
      <c r="B8193" t="s">
        <v>16500</v>
      </c>
      <c r="D8193" t="s">
        <v>16478</v>
      </c>
      <c r="E8193" t="s">
        <v>16479</v>
      </c>
      <c r="J8193" t="s">
        <v>15284</v>
      </c>
      <c r="K8193" t="s">
        <v>15285</v>
      </c>
      <c r="L8193">
        <v>8192</v>
      </c>
    </row>
    <row r="8194" spans="1:12" x14ac:dyDescent="0.25">
      <c r="A8194" t="s">
        <v>16501</v>
      </c>
      <c r="B8194" t="s">
        <v>16502</v>
      </c>
      <c r="D8194" t="s">
        <v>16478</v>
      </c>
      <c r="E8194" t="s">
        <v>16479</v>
      </c>
      <c r="J8194" t="s">
        <v>15284</v>
      </c>
      <c r="K8194" t="s">
        <v>15285</v>
      </c>
      <c r="L8194">
        <v>8193</v>
      </c>
    </row>
    <row r="8195" spans="1:12" x14ac:dyDescent="0.25">
      <c r="A8195" t="s">
        <v>16503</v>
      </c>
      <c r="B8195" t="s">
        <v>16504</v>
      </c>
      <c r="D8195" t="s">
        <v>16478</v>
      </c>
      <c r="E8195" t="s">
        <v>16479</v>
      </c>
      <c r="J8195" t="s">
        <v>15284</v>
      </c>
      <c r="K8195" t="s">
        <v>15285</v>
      </c>
      <c r="L8195">
        <v>8194</v>
      </c>
    </row>
    <row r="8196" spans="1:12" x14ac:dyDescent="0.25">
      <c r="A8196" t="s">
        <v>16505</v>
      </c>
      <c r="B8196" t="s">
        <v>16506</v>
      </c>
      <c r="D8196" t="s">
        <v>16478</v>
      </c>
      <c r="E8196" t="s">
        <v>16479</v>
      </c>
      <c r="J8196" t="s">
        <v>15284</v>
      </c>
      <c r="K8196" t="s">
        <v>15285</v>
      </c>
      <c r="L8196">
        <v>8195</v>
      </c>
    </row>
    <row r="8197" spans="1:12" x14ac:dyDescent="0.25">
      <c r="A8197" t="s">
        <v>16507</v>
      </c>
      <c r="B8197" t="s">
        <v>16508</v>
      </c>
      <c r="D8197" t="s">
        <v>16478</v>
      </c>
      <c r="E8197" t="s">
        <v>16479</v>
      </c>
      <c r="J8197" t="s">
        <v>15284</v>
      </c>
      <c r="K8197" t="s">
        <v>15285</v>
      </c>
      <c r="L8197">
        <v>8196</v>
      </c>
    </row>
    <row r="8198" spans="1:12" x14ac:dyDescent="0.25">
      <c r="A8198" t="s">
        <v>16509</v>
      </c>
      <c r="B8198" t="s">
        <v>16510</v>
      </c>
      <c r="D8198" t="s">
        <v>16478</v>
      </c>
      <c r="E8198" t="s">
        <v>16479</v>
      </c>
      <c r="J8198" t="s">
        <v>15284</v>
      </c>
      <c r="K8198" t="s">
        <v>15285</v>
      </c>
      <c r="L8198">
        <v>8197</v>
      </c>
    </row>
    <row r="8199" spans="1:12" x14ac:dyDescent="0.25">
      <c r="A8199" t="s">
        <v>16511</v>
      </c>
      <c r="B8199" t="s">
        <v>16512</v>
      </c>
      <c r="D8199" t="s">
        <v>16513</v>
      </c>
      <c r="E8199" t="s">
        <v>16514</v>
      </c>
      <c r="J8199" t="s">
        <v>15284</v>
      </c>
      <c r="K8199" t="s">
        <v>15285</v>
      </c>
      <c r="L8199">
        <v>8198</v>
      </c>
    </row>
    <row r="8200" spans="1:12" x14ac:dyDescent="0.25">
      <c r="A8200" t="s">
        <v>16515</v>
      </c>
      <c r="B8200" t="s">
        <v>16516</v>
      </c>
      <c r="D8200" t="s">
        <v>16513</v>
      </c>
      <c r="E8200" t="s">
        <v>16514</v>
      </c>
      <c r="J8200" t="s">
        <v>15284</v>
      </c>
      <c r="K8200" t="s">
        <v>15285</v>
      </c>
      <c r="L8200">
        <v>8199</v>
      </c>
    </row>
    <row r="8201" spans="1:12" x14ac:dyDescent="0.25">
      <c r="A8201" t="s">
        <v>16517</v>
      </c>
      <c r="B8201" t="s">
        <v>16518</v>
      </c>
      <c r="D8201" t="s">
        <v>16513</v>
      </c>
      <c r="E8201" t="s">
        <v>16514</v>
      </c>
      <c r="J8201" t="s">
        <v>15284</v>
      </c>
      <c r="K8201" t="s">
        <v>15285</v>
      </c>
      <c r="L8201">
        <v>8200</v>
      </c>
    </row>
    <row r="8202" spans="1:12" x14ac:dyDescent="0.25">
      <c r="A8202" t="s">
        <v>16519</v>
      </c>
      <c r="B8202" t="s">
        <v>16520</v>
      </c>
      <c r="D8202" t="s">
        <v>16513</v>
      </c>
      <c r="E8202" t="s">
        <v>16514</v>
      </c>
      <c r="J8202" t="s">
        <v>15284</v>
      </c>
      <c r="K8202" t="s">
        <v>15285</v>
      </c>
      <c r="L8202">
        <v>8201</v>
      </c>
    </row>
    <row r="8203" spans="1:12" x14ac:dyDescent="0.25">
      <c r="A8203" t="s">
        <v>16521</v>
      </c>
      <c r="B8203" t="s">
        <v>16522</v>
      </c>
      <c r="D8203" t="s">
        <v>16513</v>
      </c>
      <c r="E8203" t="s">
        <v>16514</v>
      </c>
      <c r="J8203" t="s">
        <v>15284</v>
      </c>
      <c r="K8203" t="s">
        <v>15285</v>
      </c>
      <c r="L8203">
        <v>8202</v>
      </c>
    </row>
    <row r="8204" spans="1:12" x14ac:dyDescent="0.25">
      <c r="A8204" t="s">
        <v>16523</v>
      </c>
      <c r="B8204" t="s">
        <v>16524</v>
      </c>
      <c r="D8204" t="s">
        <v>16513</v>
      </c>
      <c r="E8204" t="s">
        <v>16514</v>
      </c>
      <c r="J8204" t="s">
        <v>15284</v>
      </c>
      <c r="K8204" t="s">
        <v>15285</v>
      </c>
      <c r="L8204">
        <v>8203</v>
      </c>
    </row>
    <row r="8205" spans="1:12" x14ac:dyDescent="0.25">
      <c r="A8205" t="s">
        <v>16525</v>
      </c>
      <c r="B8205" t="s">
        <v>16526</v>
      </c>
      <c r="D8205" t="s">
        <v>16513</v>
      </c>
      <c r="E8205" t="s">
        <v>16514</v>
      </c>
      <c r="J8205" t="s">
        <v>15284</v>
      </c>
      <c r="K8205" t="s">
        <v>15285</v>
      </c>
      <c r="L8205">
        <v>8204</v>
      </c>
    </row>
    <row r="8206" spans="1:12" x14ac:dyDescent="0.25">
      <c r="A8206" t="s">
        <v>16527</v>
      </c>
      <c r="B8206" t="s">
        <v>16528</v>
      </c>
      <c r="D8206" t="s">
        <v>16513</v>
      </c>
      <c r="E8206" t="s">
        <v>16514</v>
      </c>
      <c r="J8206" t="s">
        <v>15284</v>
      </c>
      <c r="K8206" t="s">
        <v>15285</v>
      </c>
      <c r="L8206">
        <v>8205</v>
      </c>
    </row>
    <row r="8207" spans="1:12" x14ac:dyDescent="0.25">
      <c r="A8207" t="s">
        <v>16529</v>
      </c>
      <c r="B8207" t="s">
        <v>16530</v>
      </c>
      <c r="D8207" t="s">
        <v>16513</v>
      </c>
      <c r="E8207" t="s">
        <v>16514</v>
      </c>
      <c r="J8207" t="s">
        <v>15284</v>
      </c>
      <c r="K8207" t="s">
        <v>15285</v>
      </c>
      <c r="L8207">
        <v>8206</v>
      </c>
    </row>
    <row r="8208" spans="1:12" x14ac:dyDescent="0.25">
      <c r="A8208" t="s">
        <v>16531</v>
      </c>
      <c r="B8208" t="s">
        <v>16532</v>
      </c>
      <c r="D8208" t="s">
        <v>16513</v>
      </c>
      <c r="E8208" t="s">
        <v>16514</v>
      </c>
      <c r="J8208" t="s">
        <v>15284</v>
      </c>
      <c r="K8208" t="s">
        <v>15285</v>
      </c>
      <c r="L8208">
        <v>8207</v>
      </c>
    </row>
    <row r="8209" spans="1:12" x14ac:dyDescent="0.25">
      <c r="A8209" t="s">
        <v>16533</v>
      </c>
      <c r="B8209" t="s">
        <v>16534</v>
      </c>
      <c r="D8209" t="s">
        <v>16513</v>
      </c>
      <c r="E8209" t="s">
        <v>16514</v>
      </c>
      <c r="J8209" t="s">
        <v>15284</v>
      </c>
      <c r="K8209" t="s">
        <v>15285</v>
      </c>
      <c r="L8209">
        <v>8208</v>
      </c>
    </row>
    <row r="8210" spans="1:12" x14ac:dyDescent="0.25">
      <c r="A8210" t="s">
        <v>16535</v>
      </c>
      <c r="B8210" t="s">
        <v>16536</v>
      </c>
      <c r="D8210" t="s">
        <v>16513</v>
      </c>
      <c r="E8210" t="s">
        <v>16514</v>
      </c>
      <c r="J8210" t="s">
        <v>15284</v>
      </c>
      <c r="K8210" t="s">
        <v>15285</v>
      </c>
      <c r="L8210">
        <v>8209</v>
      </c>
    </row>
    <row r="8211" spans="1:12" x14ac:dyDescent="0.25">
      <c r="A8211" t="s">
        <v>16537</v>
      </c>
      <c r="B8211" t="s">
        <v>16538</v>
      </c>
      <c r="D8211" t="s">
        <v>16269</v>
      </c>
      <c r="E8211" t="s">
        <v>16270</v>
      </c>
      <c r="J8211" t="s">
        <v>15284</v>
      </c>
      <c r="K8211" t="s">
        <v>15285</v>
      </c>
      <c r="L8211">
        <v>8210</v>
      </c>
    </row>
    <row r="8212" spans="1:12" x14ac:dyDescent="0.25">
      <c r="A8212" t="s">
        <v>16539</v>
      </c>
      <c r="B8212" t="s">
        <v>16540</v>
      </c>
      <c r="D8212" t="s">
        <v>16269</v>
      </c>
      <c r="E8212" t="s">
        <v>16270</v>
      </c>
      <c r="J8212" t="s">
        <v>15284</v>
      </c>
      <c r="K8212" t="s">
        <v>15285</v>
      </c>
      <c r="L8212">
        <v>8211</v>
      </c>
    </row>
    <row r="8213" spans="1:12" x14ac:dyDescent="0.25">
      <c r="A8213" t="s">
        <v>16541</v>
      </c>
      <c r="B8213" t="s">
        <v>16542</v>
      </c>
      <c r="D8213" t="s">
        <v>16269</v>
      </c>
      <c r="E8213" t="s">
        <v>16270</v>
      </c>
      <c r="J8213" t="s">
        <v>15284</v>
      </c>
      <c r="K8213" t="s">
        <v>15285</v>
      </c>
      <c r="L8213">
        <v>8212</v>
      </c>
    </row>
    <row r="8214" spans="1:12" x14ac:dyDescent="0.25">
      <c r="A8214" t="s">
        <v>16543</v>
      </c>
      <c r="B8214" t="s">
        <v>16544</v>
      </c>
      <c r="D8214" t="s">
        <v>16448</v>
      </c>
      <c r="E8214" t="s">
        <v>16449</v>
      </c>
      <c r="J8214" t="s">
        <v>15284</v>
      </c>
      <c r="K8214" t="s">
        <v>15285</v>
      </c>
      <c r="L8214">
        <v>8213</v>
      </c>
    </row>
    <row r="8215" spans="1:12" x14ac:dyDescent="0.25">
      <c r="A8215" t="s">
        <v>16545</v>
      </c>
      <c r="B8215" t="s">
        <v>16546</v>
      </c>
      <c r="D8215" t="s">
        <v>16293</v>
      </c>
      <c r="E8215" t="s">
        <v>16294</v>
      </c>
      <c r="J8215" t="s">
        <v>15284</v>
      </c>
      <c r="K8215" t="s">
        <v>15285</v>
      </c>
      <c r="L8215">
        <v>8214</v>
      </c>
    </row>
    <row r="8216" spans="1:12" x14ac:dyDescent="0.25">
      <c r="A8216" t="s">
        <v>16547</v>
      </c>
      <c r="B8216" t="s">
        <v>16548</v>
      </c>
      <c r="D8216" t="s">
        <v>16293</v>
      </c>
      <c r="E8216" t="s">
        <v>16294</v>
      </c>
      <c r="J8216" t="s">
        <v>15284</v>
      </c>
      <c r="K8216" t="s">
        <v>15285</v>
      </c>
      <c r="L8216">
        <v>8215</v>
      </c>
    </row>
    <row r="8217" spans="1:12" x14ac:dyDescent="0.25">
      <c r="A8217" t="s">
        <v>16549</v>
      </c>
      <c r="B8217" t="s">
        <v>16550</v>
      </c>
      <c r="C8217" t="s">
        <v>16550</v>
      </c>
      <c r="D8217" t="s">
        <v>16080</v>
      </c>
      <c r="E8217" t="s">
        <v>16081</v>
      </c>
      <c r="J8217" t="s">
        <v>16082</v>
      </c>
      <c r="K8217" t="s">
        <v>12230</v>
      </c>
      <c r="L8217">
        <v>8216</v>
      </c>
    </row>
    <row r="8218" spans="1:12" x14ac:dyDescent="0.25">
      <c r="A8218" t="s">
        <v>16551</v>
      </c>
      <c r="B8218" t="s">
        <v>16552</v>
      </c>
      <c r="C8218" t="s">
        <v>16552</v>
      </c>
      <c r="D8218" t="s">
        <v>16345</v>
      </c>
      <c r="E8218" t="s">
        <v>16346</v>
      </c>
      <c r="J8218" t="s">
        <v>16082</v>
      </c>
      <c r="K8218" t="s">
        <v>12230</v>
      </c>
      <c r="L8218">
        <v>8217</v>
      </c>
    </row>
    <row r="8219" spans="1:12" x14ac:dyDescent="0.25">
      <c r="A8219" t="s">
        <v>16553</v>
      </c>
      <c r="B8219" t="s">
        <v>16554</v>
      </c>
      <c r="D8219" t="s">
        <v>16293</v>
      </c>
      <c r="E8219" t="s">
        <v>16294</v>
      </c>
      <c r="J8219" t="s">
        <v>15284</v>
      </c>
      <c r="K8219" t="s">
        <v>15285</v>
      </c>
      <c r="L8219">
        <v>8218</v>
      </c>
    </row>
    <row r="8220" spans="1:12" x14ac:dyDescent="0.25">
      <c r="A8220" t="s">
        <v>16555</v>
      </c>
      <c r="B8220" t="s">
        <v>16556</v>
      </c>
      <c r="D8220" t="s">
        <v>16338</v>
      </c>
      <c r="E8220" t="s">
        <v>16339</v>
      </c>
      <c r="J8220" t="s">
        <v>15284</v>
      </c>
      <c r="K8220" t="s">
        <v>15285</v>
      </c>
      <c r="L8220">
        <v>8219</v>
      </c>
    </row>
    <row r="8221" spans="1:12" x14ac:dyDescent="0.25">
      <c r="A8221" t="s">
        <v>16557</v>
      </c>
      <c r="B8221" t="s">
        <v>16558</v>
      </c>
      <c r="D8221" t="s">
        <v>16448</v>
      </c>
      <c r="E8221" t="s">
        <v>16449</v>
      </c>
      <c r="J8221" t="s">
        <v>15284</v>
      </c>
      <c r="K8221" t="s">
        <v>15285</v>
      </c>
      <c r="L8221">
        <v>8220</v>
      </c>
    </row>
    <row r="8222" spans="1:12" x14ac:dyDescent="0.25">
      <c r="A8222" t="s">
        <v>16559</v>
      </c>
      <c r="B8222" t="s">
        <v>16560</v>
      </c>
      <c r="C8222" t="s">
        <v>16560</v>
      </c>
      <c r="D8222" t="s">
        <v>16080</v>
      </c>
      <c r="E8222" t="s">
        <v>16081</v>
      </c>
      <c r="J8222" t="s">
        <v>16082</v>
      </c>
      <c r="K8222" t="s">
        <v>12230</v>
      </c>
      <c r="L8222">
        <v>8221</v>
      </c>
    </row>
    <row r="8223" spans="1:12" x14ac:dyDescent="0.25">
      <c r="A8223" t="s">
        <v>16561</v>
      </c>
      <c r="B8223" t="s">
        <v>16346</v>
      </c>
      <c r="C8223" t="s">
        <v>16346</v>
      </c>
      <c r="D8223" t="s">
        <v>16345</v>
      </c>
      <c r="E8223" t="s">
        <v>16346</v>
      </c>
      <c r="J8223" t="s">
        <v>16082</v>
      </c>
      <c r="K8223" t="s">
        <v>12230</v>
      </c>
      <c r="L8223">
        <v>8222</v>
      </c>
    </row>
    <row r="8224" spans="1:12" x14ac:dyDescent="0.25">
      <c r="A8224" t="s">
        <v>16562</v>
      </c>
      <c r="B8224" t="s">
        <v>16563</v>
      </c>
      <c r="C8224" t="s">
        <v>16563</v>
      </c>
      <c r="D8224" t="s">
        <v>16345</v>
      </c>
      <c r="E8224" t="s">
        <v>16346</v>
      </c>
      <c r="J8224" t="s">
        <v>16082</v>
      </c>
      <c r="K8224" t="s">
        <v>12230</v>
      </c>
      <c r="L8224">
        <v>8223</v>
      </c>
    </row>
    <row r="8225" spans="1:12" x14ac:dyDescent="0.25">
      <c r="A8225" t="s">
        <v>16564</v>
      </c>
      <c r="B8225" t="s">
        <v>16565</v>
      </c>
      <c r="C8225" t="s">
        <v>16565</v>
      </c>
      <c r="D8225" t="s">
        <v>16345</v>
      </c>
      <c r="E8225" t="s">
        <v>16346</v>
      </c>
      <c r="J8225" t="s">
        <v>16082</v>
      </c>
      <c r="K8225" t="s">
        <v>12230</v>
      </c>
      <c r="L8225">
        <v>8224</v>
      </c>
    </row>
    <row r="8226" spans="1:12" x14ac:dyDescent="0.25">
      <c r="A8226" t="s">
        <v>16566</v>
      </c>
      <c r="B8226" t="s">
        <v>16567</v>
      </c>
      <c r="C8226" t="s">
        <v>16567</v>
      </c>
      <c r="D8226" t="s">
        <v>16345</v>
      </c>
      <c r="E8226" t="s">
        <v>16346</v>
      </c>
      <c r="J8226" t="s">
        <v>16082</v>
      </c>
      <c r="K8226" t="s">
        <v>12230</v>
      </c>
      <c r="L8226">
        <v>8225</v>
      </c>
    </row>
    <row r="8227" spans="1:12" x14ac:dyDescent="0.25">
      <c r="A8227" t="s">
        <v>16568</v>
      </c>
      <c r="B8227" t="s">
        <v>16569</v>
      </c>
      <c r="C8227" t="s">
        <v>16569</v>
      </c>
      <c r="D8227" t="s">
        <v>16345</v>
      </c>
      <c r="E8227" t="s">
        <v>16346</v>
      </c>
      <c r="J8227" t="s">
        <v>16082</v>
      </c>
      <c r="K8227" t="s">
        <v>12230</v>
      </c>
      <c r="L8227">
        <v>8226</v>
      </c>
    </row>
    <row r="8228" spans="1:12" x14ac:dyDescent="0.25">
      <c r="A8228" t="s">
        <v>16570</v>
      </c>
      <c r="B8228" t="s">
        <v>16571</v>
      </c>
      <c r="C8228" t="s">
        <v>16571</v>
      </c>
      <c r="D8228" t="s">
        <v>16345</v>
      </c>
      <c r="E8228" t="s">
        <v>16346</v>
      </c>
      <c r="J8228" t="s">
        <v>16082</v>
      </c>
      <c r="K8228" t="s">
        <v>12230</v>
      </c>
      <c r="L8228">
        <v>8227</v>
      </c>
    </row>
    <row r="8229" spans="1:12" x14ac:dyDescent="0.25">
      <c r="A8229" t="s">
        <v>16572</v>
      </c>
      <c r="B8229" t="s">
        <v>16573</v>
      </c>
      <c r="C8229" t="s">
        <v>16573</v>
      </c>
      <c r="D8229" t="s">
        <v>16345</v>
      </c>
      <c r="E8229" t="s">
        <v>16346</v>
      </c>
      <c r="J8229" t="s">
        <v>16082</v>
      </c>
      <c r="K8229" t="s">
        <v>12230</v>
      </c>
      <c r="L8229">
        <v>8228</v>
      </c>
    </row>
    <row r="8230" spans="1:12" x14ac:dyDescent="0.25">
      <c r="A8230" t="s">
        <v>16574</v>
      </c>
      <c r="B8230" t="s">
        <v>16575</v>
      </c>
      <c r="C8230" t="s">
        <v>16576</v>
      </c>
      <c r="D8230" t="s">
        <v>16345</v>
      </c>
      <c r="E8230" t="s">
        <v>16346</v>
      </c>
      <c r="J8230" t="s">
        <v>16082</v>
      </c>
      <c r="K8230" t="s">
        <v>12230</v>
      </c>
      <c r="L8230">
        <v>8229</v>
      </c>
    </row>
    <row r="8231" spans="1:12" x14ac:dyDescent="0.25">
      <c r="A8231" t="s">
        <v>16577</v>
      </c>
      <c r="B8231" t="s">
        <v>16578</v>
      </c>
      <c r="C8231" t="s">
        <v>16579</v>
      </c>
      <c r="D8231" t="s">
        <v>16345</v>
      </c>
      <c r="E8231" t="s">
        <v>16346</v>
      </c>
      <c r="J8231" t="s">
        <v>16082</v>
      </c>
      <c r="K8231" t="s">
        <v>12230</v>
      </c>
      <c r="L8231">
        <v>8230</v>
      </c>
    </row>
    <row r="8232" spans="1:12" x14ac:dyDescent="0.25">
      <c r="A8232" t="s">
        <v>16580</v>
      </c>
      <c r="B8232" t="s">
        <v>16581</v>
      </c>
      <c r="C8232" t="s">
        <v>16581</v>
      </c>
      <c r="D8232" t="s">
        <v>16345</v>
      </c>
      <c r="E8232" t="s">
        <v>16346</v>
      </c>
      <c r="J8232" t="s">
        <v>16082</v>
      </c>
      <c r="K8232" t="s">
        <v>12230</v>
      </c>
      <c r="L8232">
        <v>8231</v>
      </c>
    </row>
    <row r="8233" spans="1:12" x14ac:dyDescent="0.25">
      <c r="A8233" t="s">
        <v>16582</v>
      </c>
      <c r="B8233" t="s">
        <v>16583</v>
      </c>
      <c r="C8233" t="s">
        <v>16583</v>
      </c>
      <c r="D8233" t="s">
        <v>16345</v>
      </c>
      <c r="E8233" t="s">
        <v>16346</v>
      </c>
      <c r="J8233" t="s">
        <v>16082</v>
      </c>
      <c r="K8233" t="s">
        <v>12230</v>
      </c>
      <c r="L8233">
        <v>8232</v>
      </c>
    </row>
    <row r="8234" spans="1:12" x14ac:dyDescent="0.25">
      <c r="A8234" t="s">
        <v>16584</v>
      </c>
      <c r="B8234" t="s">
        <v>16585</v>
      </c>
      <c r="C8234" t="s">
        <v>16585</v>
      </c>
      <c r="D8234" t="s">
        <v>16345</v>
      </c>
      <c r="E8234" t="s">
        <v>16346</v>
      </c>
      <c r="J8234" t="s">
        <v>16082</v>
      </c>
      <c r="K8234" t="s">
        <v>12230</v>
      </c>
      <c r="L8234">
        <v>8233</v>
      </c>
    </row>
    <row r="8235" spans="1:12" x14ac:dyDescent="0.25">
      <c r="A8235" t="s">
        <v>16586</v>
      </c>
      <c r="B8235" t="s">
        <v>16587</v>
      </c>
      <c r="C8235" t="s">
        <v>16587</v>
      </c>
      <c r="D8235" t="s">
        <v>16345</v>
      </c>
      <c r="E8235" t="s">
        <v>16346</v>
      </c>
      <c r="J8235" t="s">
        <v>16082</v>
      </c>
      <c r="K8235" t="s">
        <v>12230</v>
      </c>
      <c r="L8235">
        <v>8234</v>
      </c>
    </row>
    <row r="8236" spans="1:12" x14ac:dyDescent="0.25">
      <c r="A8236" t="s">
        <v>16588</v>
      </c>
      <c r="B8236" t="s">
        <v>16589</v>
      </c>
      <c r="C8236" t="s">
        <v>16589</v>
      </c>
      <c r="D8236" t="s">
        <v>16345</v>
      </c>
      <c r="E8236" t="s">
        <v>16346</v>
      </c>
      <c r="J8236" t="s">
        <v>16082</v>
      </c>
      <c r="K8236" t="s">
        <v>12230</v>
      </c>
      <c r="L8236">
        <v>8235</v>
      </c>
    </row>
    <row r="8237" spans="1:12" x14ac:dyDescent="0.25">
      <c r="A8237" t="s">
        <v>16590</v>
      </c>
      <c r="B8237" t="s">
        <v>16591</v>
      </c>
      <c r="C8237" t="s">
        <v>16591</v>
      </c>
      <c r="D8237" t="s">
        <v>16345</v>
      </c>
      <c r="E8237" t="s">
        <v>16346</v>
      </c>
      <c r="J8237" t="s">
        <v>16082</v>
      </c>
      <c r="K8237" t="s">
        <v>12230</v>
      </c>
      <c r="L8237">
        <v>8236</v>
      </c>
    </row>
    <row r="8238" spans="1:12" x14ac:dyDescent="0.25">
      <c r="A8238" t="s">
        <v>16592</v>
      </c>
      <c r="B8238" t="s">
        <v>16593</v>
      </c>
      <c r="C8238" t="s">
        <v>16593</v>
      </c>
      <c r="D8238" t="s">
        <v>16345</v>
      </c>
      <c r="E8238" t="s">
        <v>16346</v>
      </c>
      <c r="J8238" t="s">
        <v>16082</v>
      </c>
      <c r="K8238" t="s">
        <v>12230</v>
      </c>
      <c r="L8238">
        <v>8237</v>
      </c>
    </row>
    <row r="8239" spans="1:12" x14ac:dyDescent="0.25">
      <c r="A8239" t="s">
        <v>16594</v>
      </c>
      <c r="B8239" t="s">
        <v>16595</v>
      </c>
      <c r="C8239" t="s">
        <v>16595</v>
      </c>
      <c r="D8239" t="s">
        <v>16345</v>
      </c>
      <c r="E8239" t="s">
        <v>16346</v>
      </c>
      <c r="J8239" t="s">
        <v>16082</v>
      </c>
      <c r="K8239" t="s">
        <v>12230</v>
      </c>
      <c r="L8239">
        <v>8238</v>
      </c>
    </row>
    <row r="8240" spans="1:12" x14ac:dyDescent="0.25">
      <c r="A8240" t="s">
        <v>16596</v>
      </c>
      <c r="B8240" t="s">
        <v>16597</v>
      </c>
      <c r="C8240" t="s">
        <v>16597</v>
      </c>
      <c r="D8240" t="s">
        <v>16345</v>
      </c>
      <c r="E8240" t="s">
        <v>16346</v>
      </c>
      <c r="J8240" t="s">
        <v>16082</v>
      </c>
      <c r="K8240" t="s">
        <v>12230</v>
      </c>
      <c r="L8240">
        <v>8239</v>
      </c>
    </row>
    <row r="8241" spans="1:12" x14ac:dyDescent="0.25">
      <c r="A8241" t="s">
        <v>16598</v>
      </c>
      <c r="B8241" t="s">
        <v>16599</v>
      </c>
      <c r="C8241" t="s">
        <v>16599</v>
      </c>
      <c r="D8241" t="s">
        <v>16345</v>
      </c>
      <c r="E8241" t="s">
        <v>16346</v>
      </c>
      <c r="J8241" t="s">
        <v>16082</v>
      </c>
      <c r="K8241" t="s">
        <v>12230</v>
      </c>
      <c r="L8241">
        <v>8240</v>
      </c>
    </row>
    <row r="8242" spans="1:12" x14ac:dyDescent="0.25">
      <c r="A8242" t="s">
        <v>16600</v>
      </c>
      <c r="B8242" t="s">
        <v>16601</v>
      </c>
      <c r="C8242" t="s">
        <v>16601</v>
      </c>
      <c r="D8242" t="s">
        <v>16345</v>
      </c>
      <c r="E8242" t="s">
        <v>16346</v>
      </c>
      <c r="J8242" t="s">
        <v>16082</v>
      </c>
      <c r="K8242" t="s">
        <v>12230</v>
      </c>
      <c r="L8242">
        <v>8241</v>
      </c>
    </row>
    <row r="8243" spans="1:12" x14ac:dyDescent="0.25">
      <c r="A8243" t="s">
        <v>16602</v>
      </c>
      <c r="B8243" t="s">
        <v>16603</v>
      </c>
      <c r="C8243" t="s">
        <v>16603</v>
      </c>
      <c r="D8243" t="s">
        <v>16345</v>
      </c>
      <c r="E8243" t="s">
        <v>16346</v>
      </c>
      <c r="J8243" t="s">
        <v>16082</v>
      </c>
      <c r="K8243" t="s">
        <v>12230</v>
      </c>
      <c r="L8243">
        <v>8242</v>
      </c>
    </row>
    <row r="8244" spans="1:12" x14ac:dyDescent="0.25">
      <c r="A8244" t="s">
        <v>16604</v>
      </c>
      <c r="B8244" t="s">
        <v>16605</v>
      </c>
      <c r="C8244" t="s">
        <v>16310</v>
      </c>
      <c r="D8244" t="s">
        <v>16345</v>
      </c>
      <c r="E8244" t="s">
        <v>16346</v>
      </c>
      <c r="J8244" t="s">
        <v>16082</v>
      </c>
      <c r="K8244" t="s">
        <v>12230</v>
      </c>
      <c r="L8244">
        <v>8243</v>
      </c>
    </row>
    <row r="8245" spans="1:12" x14ac:dyDescent="0.25">
      <c r="A8245" t="s">
        <v>16606</v>
      </c>
      <c r="B8245" t="s">
        <v>16607</v>
      </c>
      <c r="C8245" t="s">
        <v>16607</v>
      </c>
      <c r="D8245" t="s">
        <v>16345</v>
      </c>
      <c r="E8245" t="s">
        <v>16346</v>
      </c>
      <c r="J8245" t="s">
        <v>16082</v>
      </c>
      <c r="K8245" t="s">
        <v>12230</v>
      </c>
      <c r="L8245">
        <v>8244</v>
      </c>
    </row>
    <row r="8246" spans="1:12" x14ac:dyDescent="0.25">
      <c r="A8246" t="s">
        <v>16608</v>
      </c>
      <c r="B8246" t="s">
        <v>16609</v>
      </c>
      <c r="C8246" t="s">
        <v>16609</v>
      </c>
      <c r="D8246" t="s">
        <v>16345</v>
      </c>
      <c r="E8246" t="s">
        <v>16346</v>
      </c>
      <c r="J8246" t="s">
        <v>16082</v>
      </c>
      <c r="K8246" t="s">
        <v>12230</v>
      </c>
      <c r="L8246">
        <v>8245</v>
      </c>
    </row>
    <row r="8247" spans="1:12" x14ac:dyDescent="0.25">
      <c r="A8247" t="s">
        <v>16610</v>
      </c>
      <c r="B8247" t="s">
        <v>16611</v>
      </c>
      <c r="C8247" t="s">
        <v>16611</v>
      </c>
      <c r="D8247" t="s">
        <v>16345</v>
      </c>
      <c r="E8247" t="s">
        <v>16346</v>
      </c>
      <c r="J8247" t="s">
        <v>16082</v>
      </c>
      <c r="K8247" t="s">
        <v>12230</v>
      </c>
      <c r="L8247">
        <v>8246</v>
      </c>
    </row>
    <row r="8248" spans="1:12" x14ac:dyDescent="0.25">
      <c r="A8248" t="s">
        <v>16612</v>
      </c>
      <c r="B8248" t="s">
        <v>16613</v>
      </c>
      <c r="C8248" t="s">
        <v>16614</v>
      </c>
      <c r="D8248" t="s">
        <v>16345</v>
      </c>
      <c r="E8248" t="s">
        <v>16346</v>
      </c>
      <c r="J8248" t="s">
        <v>16082</v>
      </c>
      <c r="K8248" t="s">
        <v>12230</v>
      </c>
      <c r="L8248">
        <v>8247</v>
      </c>
    </row>
    <row r="8249" spans="1:12" x14ac:dyDescent="0.25">
      <c r="A8249" t="s">
        <v>16615</v>
      </c>
      <c r="B8249" t="s">
        <v>16616</v>
      </c>
      <c r="C8249" t="s">
        <v>16616</v>
      </c>
      <c r="D8249" t="s">
        <v>16345</v>
      </c>
      <c r="E8249" t="s">
        <v>16346</v>
      </c>
      <c r="J8249" t="s">
        <v>16082</v>
      </c>
      <c r="K8249" t="s">
        <v>12230</v>
      </c>
      <c r="L8249">
        <v>8248</v>
      </c>
    </row>
    <row r="8250" spans="1:12" x14ac:dyDescent="0.25">
      <c r="A8250" t="s">
        <v>16617</v>
      </c>
      <c r="B8250" t="s">
        <v>16618</v>
      </c>
      <c r="C8250" t="s">
        <v>16618</v>
      </c>
      <c r="D8250" t="s">
        <v>16345</v>
      </c>
      <c r="E8250" t="s">
        <v>16346</v>
      </c>
      <c r="J8250" t="s">
        <v>16082</v>
      </c>
      <c r="K8250" t="s">
        <v>12230</v>
      </c>
      <c r="L8250">
        <v>8249</v>
      </c>
    </row>
    <row r="8251" spans="1:12" x14ac:dyDescent="0.25">
      <c r="A8251" t="s">
        <v>16619</v>
      </c>
      <c r="B8251" t="s">
        <v>16620</v>
      </c>
      <c r="C8251" t="s">
        <v>16620</v>
      </c>
      <c r="D8251" t="s">
        <v>16345</v>
      </c>
      <c r="E8251" t="s">
        <v>16346</v>
      </c>
      <c r="J8251" t="s">
        <v>16082</v>
      </c>
      <c r="K8251" t="s">
        <v>12230</v>
      </c>
      <c r="L8251">
        <v>8250</v>
      </c>
    </row>
    <row r="8252" spans="1:12" x14ac:dyDescent="0.25">
      <c r="A8252" t="s">
        <v>16621</v>
      </c>
      <c r="B8252" t="s">
        <v>16622</v>
      </c>
      <c r="C8252" t="s">
        <v>16623</v>
      </c>
      <c r="D8252" t="s">
        <v>16345</v>
      </c>
      <c r="E8252" t="s">
        <v>16346</v>
      </c>
      <c r="J8252" t="s">
        <v>16082</v>
      </c>
      <c r="K8252" t="s">
        <v>12230</v>
      </c>
      <c r="L8252">
        <v>8251</v>
      </c>
    </row>
    <row r="8253" spans="1:12" x14ac:dyDescent="0.25">
      <c r="A8253" t="s">
        <v>16624</v>
      </c>
      <c r="B8253" t="s">
        <v>16625</v>
      </c>
      <c r="C8253" t="s">
        <v>16625</v>
      </c>
      <c r="D8253" t="s">
        <v>16345</v>
      </c>
      <c r="E8253" t="s">
        <v>16346</v>
      </c>
      <c r="J8253" t="s">
        <v>16082</v>
      </c>
      <c r="K8253" t="s">
        <v>12230</v>
      </c>
      <c r="L8253">
        <v>8252</v>
      </c>
    </row>
    <row r="8254" spans="1:12" x14ac:dyDescent="0.25">
      <c r="A8254" t="s">
        <v>16626</v>
      </c>
      <c r="B8254" t="s">
        <v>16627</v>
      </c>
      <c r="C8254" t="s">
        <v>16627</v>
      </c>
      <c r="D8254" t="s">
        <v>16628</v>
      </c>
      <c r="E8254" t="s">
        <v>16629</v>
      </c>
      <c r="J8254" t="s">
        <v>16082</v>
      </c>
      <c r="K8254" t="s">
        <v>12230</v>
      </c>
      <c r="L8254">
        <v>8253</v>
      </c>
    </row>
    <row r="8255" spans="1:12" x14ac:dyDescent="0.25">
      <c r="A8255" t="s">
        <v>16630</v>
      </c>
      <c r="B8255" t="s">
        <v>16631</v>
      </c>
      <c r="D8255" t="s">
        <v>16338</v>
      </c>
      <c r="E8255" t="s">
        <v>16339</v>
      </c>
      <c r="J8255" t="s">
        <v>15284</v>
      </c>
      <c r="K8255" t="s">
        <v>15285</v>
      </c>
      <c r="L8255">
        <v>8254</v>
      </c>
    </row>
    <row r="8256" spans="1:12" x14ac:dyDescent="0.25">
      <c r="A8256" t="s">
        <v>16632</v>
      </c>
      <c r="B8256" t="s">
        <v>16633</v>
      </c>
      <c r="C8256" t="s">
        <v>16634</v>
      </c>
      <c r="D8256" t="s">
        <v>16080</v>
      </c>
      <c r="E8256" t="s">
        <v>16081</v>
      </c>
      <c r="J8256" t="s">
        <v>16082</v>
      </c>
      <c r="K8256" t="s">
        <v>12230</v>
      </c>
      <c r="L8256">
        <v>8255</v>
      </c>
    </row>
    <row r="8257" spans="1:12" x14ac:dyDescent="0.25">
      <c r="A8257" t="s">
        <v>16635</v>
      </c>
      <c r="B8257" t="s">
        <v>16636</v>
      </c>
      <c r="D8257" t="s">
        <v>16338</v>
      </c>
      <c r="E8257" t="s">
        <v>16339</v>
      </c>
      <c r="J8257" t="s">
        <v>15284</v>
      </c>
      <c r="K8257" t="s">
        <v>15285</v>
      </c>
      <c r="L8257">
        <v>8256</v>
      </c>
    </row>
    <row r="8258" spans="1:12" x14ac:dyDescent="0.25">
      <c r="A8258" t="s">
        <v>16637</v>
      </c>
      <c r="B8258" t="s">
        <v>16638</v>
      </c>
      <c r="C8258" t="s">
        <v>16638</v>
      </c>
      <c r="D8258" t="s">
        <v>16080</v>
      </c>
      <c r="E8258" t="s">
        <v>16081</v>
      </c>
      <c r="J8258" t="s">
        <v>16082</v>
      </c>
      <c r="K8258" t="s">
        <v>12230</v>
      </c>
      <c r="L8258">
        <v>8257</v>
      </c>
    </row>
    <row r="8259" spans="1:12" x14ac:dyDescent="0.25">
      <c r="A8259" t="s">
        <v>16639</v>
      </c>
      <c r="B8259" t="s">
        <v>16640</v>
      </c>
      <c r="D8259" t="s">
        <v>16338</v>
      </c>
      <c r="E8259" t="s">
        <v>16339</v>
      </c>
      <c r="J8259" t="s">
        <v>15284</v>
      </c>
      <c r="K8259" t="s">
        <v>15285</v>
      </c>
      <c r="L8259">
        <v>8258</v>
      </c>
    </row>
    <row r="8260" spans="1:12" x14ac:dyDescent="0.25">
      <c r="A8260" t="s">
        <v>16641</v>
      </c>
      <c r="B8260" t="s">
        <v>16642</v>
      </c>
      <c r="C8260" t="s">
        <v>16642</v>
      </c>
      <c r="D8260" t="s">
        <v>16080</v>
      </c>
      <c r="E8260" t="s">
        <v>16081</v>
      </c>
      <c r="J8260" t="s">
        <v>16082</v>
      </c>
      <c r="K8260" t="s">
        <v>12230</v>
      </c>
      <c r="L8260">
        <v>8259</v>
      </c>
    </row>
    <row r="8261" spans="1:12" x14ac:dyDescent="0.25">
      <c r="A8261" t="s">
        <v>16643</v>
      </c>
      <c r="B8261" t="s">
        <v>16644</v>
      </c>
      <c r="D8261" t="s">
        <v>16338</v>
      </c>
      <c r="E8261" t="s">
        <v>16339</v>
      </c>
      <c r="J8261" t="s">
        <v>15284</v>
      </c>
      <c r="K8261" t="s">
        <v>15285</v>
      </c>
      <c r="L8261">
        <v>8260</v>
      </c>
    </row>
    <row r="8262" spans="1:12" x14ac:dyDescent="0.25">
      <c r="A8262" t="s">
        <v>16645</v>
      </c>
      <c r="B8262" t="s">
        <v>16646</v>
      </c>
      <c r="C8262" t="s">
        <v>16646</v>
      </c>
      <c r="D8262" t="s">
        <v>16080</v>
      </c>
      <c r="E8262" t="s">
        <v>16081</v>
      </c>
      <c r="J8262" t="s">
        <v>16082</v>
      </c>
      <c r="K8262" t="s">
        <v>12230</v>
      </c>
      <c r="L8262">
        <v>8261</v>
      </c>
    </row>
    <row r="8263" spans="1:12" x14ac:dyDescent="0.25">
      <c r="A8263" t="s">
        <v>16647</v>
      </c>
      <c r="B8263" t="s">
        <v>16648</v>
      </c>
      <c r="D8263" t="s">
        <v>16338</v>
      </c>
      <c r="E8263" t="s">
        <v>16339</v>
      </c>
      <c r="J8263" t="s">
        <v>15284</v>
      </c>
      <c r="K8263" t="s">
        <v>15285</v>
      </c>
      <c r="L8263">
        <v>8262</v>
      </c>
    </row>
    <row r="8264" spans="1:12" x14ac:dyDescent="0.25">
      <c r="A8264" t="s">
        <v>16649</v>
      </c>
      <c r="B8264" t="s">
        <v>16650</v>
      </c>
      <c r="C8264" t="s">
        <v>16650</v>
      </c>
      <c r="D8264" t="s">
        <v>16080</v>
      </c>
      <c r="E8264" t="s">
        <v>16081</v>
      </c>
      <c r="J8264" t="s">
        <v>16082</v>
      </c>
      <c r="K8264" t="s">
        <v>12230</v>
      </c>
      <c r="L8264">
        <v>8263</v>
      </c>
    </row>
    <row r="8265" spans="1:12" x14ac:dyDescent="0.25">
      <c r="A8265" t="s">
        <v>16651</v>
      </c>
      <c r="B8265" t="s">
        <v>16652</v>
      </c>
      <c r="D8265" t="s">
        <v>16338</v>
      </c>
      <c r="E8265" t="s">
        <v>16339</v>
      </c>
      <c r="J8265" t="s">
        <v>15284</v>
      </c>
      <c r="K8265" t="s">
        <v>15285</v>
      </c>
      <c r="L8265">
        <v>8264</v>
      </c>
    </row>
    <row r="8266" spans="1:12" x14ac:dyDescent="0.25">
      <c r="A8266" t="s">
        <v>16653</v>
      </c>
      <c r="B8266" t="s">
        <v>16654</v>
      </c>
      <c r="C8266" t="s">
        <v>16654</v>
      </c>
      <c r="D8266" t="s">
        <v>16080</v>
      </c>
      <c r="E8266" t="s">
        <v>16081</v>
      </c>
      <c r="J8266" t="s">
        <v>16082</v>
      </c>
      <c r="K8266" t="s">
        <v>12230</v>
      </c>
      <c r="L8266">
        <v>8265</v>
      </c>
    </row>
    <row r="8267" spans="1:12" x14ac:dyDescent="0.25">
      <c r="A8267" t="s">
        <v>16655</v>
      </c>
      <c r="B8267" t="s">
        <v>16656</v>
      </c>
      <c r="D8267" t="s">
        <v>16657</v>
      </c>
      <c r="E8267" t="s">
        <v>16658</v>
      </c>
      <c r="J8267" t="s">
        <v>15284</v>
      </c>
      <c r="K8267" t="s">
        <v>15285</v>
      </c>
      <c r="L8267">
        <v>8266</v>
      </c>
    </row>
    <row r="8268" spans="1:12" x14ac:dyDescent="0.25">
      <c r="A8268" t="s">
        <v>16659</v>
      </c>
      <c r="B8268" t="s">
        <v>16660</v>
      </c>
      <c r="C8268" t="s">
        <v>16660</v>
      </c>
      <c r="D8268" t="s">
        <v>16080</v>
      </c>
      <c r="E8268" t="s">
        <v>16081</v>
      </c>
      <c r="J8268" t="s">
        <v>16082</v>
      </c>
      <c r="K8268" t="s">
        <v>12230</v>
      </c>
      <c r="L8268">
        <v>8267</v>
      </c>
    </row>
    <row r="8269" spans="1:12" x14ac:dyDescent="0.25">
      <c r="A8269" t="s">
        <v>16661</v>
      </c>
      <c r="B8269" t="s">
        <v>16662</v>
      </c>
      <c r="D8269" t="s">
        <v>16657</v>
      </c>
      <c r="E8269" t="s">
        <v>16658</v>
      </c>
      <c r="J8269" t="s">
        <v>15284</v>
      </c>
      <c r="K8269" t="s">
        <v>15285</v>
      </c>
      <c r="L8269">
        <v>8268</v>
      </c>
    </row>
    <row r="8270" spans="1:12" x14ac:dyDescent="0.25">
      <c r="A8270" t="s">
        <v>16663</v>
      </c>
      <c r="B8270" t="s">
        <v>16664</v>
      </c>
      <c r="C8270" t="s">
        <v>16664</v>
      </c>
      <c r="D8270" t="s">
        <v>16080</v>
      </c>
      <c r="E8270" t="s">
        <v>16081</v>
      </c>
      <c r="J8270" t="s">
        <v>16082</v>
      </c>
      <c r="K8270" t="s">
        <v>12230</v>
      </c>
      <c r="L8270">
        <v>8269</v>
      </c>
    </row>
    <row r="8271" spans="1:12" x14ac:dyDescent="0.25">
      <c r="A8271" t="s">
        <v>16665</v>
      </c>
      <c r="B8271" t="s">
        <v>16666</v>
      </c>
      <c r="D8271" t="s">
        <v>16657</v>
      </c>
      <c r="E8271" t="s">
        <v>16658</v>
      </c>
      <c r="J8271" t="s">
        <v>15284</v>
      </c>
      <c r="K8271" t="s">
        <v>15285</v>
      </c>
      <c r="L8271">
        <v>8270</v>
      </c>
    </row>
    <row r="8272" spans="1:12" x14ac:dyDescent="0.25">
      <c r="A8272" t="s">
        <v>16667</v>
      </c>
      <c r="B8272" t="s">
        <v>16668</v>
      </c>
      <c r="D8272" t="s">
        <v>16657</v>
      </c>
      <c r="E8272" t="s">
        <v>16658</v>
      </c>
      <c r="J8272" t="s">
        <v>15284</v>
      </c>
      <c r="K8272" t="s">
        <v>15285</v>
      </c>
      <c r="L8272">
        <v>8271</v>
      </c>
    </row>
    <row r="8273" spans="1:12" x14ac:dyDescent="0.25">
      <c r="A8273" t="s">
        <v>16669</v>
      </c>
      <c r="B8273" t="s">
        <v>16670</v>
      </c>
      <c r="D8273" t="s">
        <v>16657</v>
      </c>
      <c r="E8273" t="s">
        <v>16658</v>
      </c>
      <c r="J8273" t="s">
        <v>15284</v>
      </c>
      <c r="K8273" t="s">
        <v>15285</v>
      </c>
      <c r="L8273">
        <v>8272</v>
      </c>
    </row>
    <row r="8274" spans="1:12" x14ac:dyDescent="0.25">
      <c r="A8274" t="s">
        <v>16671</v>
      </c>
      <c r="B8274" t="s">
        <v>16672</v>
      </c>
      <c r="D8274" t="s">
        <v>16657</v>
      </c>
      <c r="E8274" t="s">
        <v>16658</v>
      </c>
      <c r="J8274" t="s">
        <v>15284</v>
      </c>
      <c r="K8274" t="s">
        <v>15285</v>
      </c>
      <c r="L8274">
        <v>8273</v>
      </c>
    </row>
    <row r="8275" spans="1:12" x14ac:dyDescent="0.25">
      <c r="A8275" t="s">
        <v>16673</v>
      </c>
      <c r="B8275" t="s">
        <v>16674</v>
      </c>
      <c r="D8275" t="s">
        <v>16657</v>
      </c>
      <c r="E8275" t="s">
        <v>16658</v>
      </c>
      <c r="J8275" t="s">
        <v>15284</v>
      </c>
      <c r="K8275" t="s">
        <v>15285</v>
      </c>
      <c r="L8275">
        <v>8274</v>
      </c>
    </row>
    <row r="8276" spans="1:12" x14ac:dyDescent="0.25">
      <c r="A8276" t="s">
        <v>16675</v>
      </c>
      <c r="B8276" t="s">
        <v>16676</v>
      </c>
      <c r="D8276" t="s">
        <v>16657</v>
      </c>
      <c r="E8276" t="s">
        <v>16658</v>
      </c>
      <c r="J8276" t="s">
        <v>15284</v>
      </c>
      <c r="K8276" t="s">
        <v>15285</v>
      </c>
      <c r="L8276">
        <v>8275</v>
      </c>
    </row>
    <row r="8277" spans="1:12" x14ac:dyDescent="0.25">
      <c r="A8277" t="s">
        <v>16677</v>
      </c>
      <c r="B8277" t="s">
        <v>16678</v>
      </c>
      <c r="D8277" t="s">
        <v>16657</v>
      </c>
      <c r="E8277" t="s">
        <v>16658</v>
      </c>
      <c r="J8277" t="s">
        <v>15284</v>
      </c>
      <c r="K8277" t="s">
        <v>15285</v>
      </c>
      <c r="L8277">
        <v>8276</v>
      </c>
    </row>
    <row r="8278" spans="1:12" x14ac:dyDescent="0.25">
      <c r="A8278" t="s">
        <v>16679</v>
      </c>
      <c r="B8278" t="s">
        <v>16680</v>
      </c>
      <c r="D8278" t="s">
        <v>16657</v>
      </c>
      <c r="E8278" t="s">
        <v>16658</v>
      </c>
      <c r="J8278" t="s">
        <v>15284</v>
      </c>
      <c r="K8278" t="s">
        <v>15285</v>
      </c>
      <c r="L8278">
        <v>8277</v>
      </c>
    </row>
    <row r="8279" spans="1:12" x14ac:dyDescent="0.25">
      <c r="A8279" t="s">
        <v>16681</v>
      </c>
      <c r="B8279" t="s">
        <v>16682</v>
      </c>
      <c r="D8279" t="s">
        <v>16657</v>
      </c>
      <c r="E8279" t="s">
        <v>16658</v>
      </c>
      <c r="J8279" t="s">
        <v>15284</v>
      </c>
      <c r="K8279" t="s">
        <v>15285</v>
      </c>
      <c r="L8279">
        <v>8278</v>
      </c>
    </row>
    <row r="8280" spans="1:12" x14ac:dyDescent="0.25">
      <c r="A8280" t="s">
        <v>16683</v>
      </c>
      <c r="B8280" t="s">
        <v>16326</v>
      </c>
      <c r="D8280" t="s">
        <v>16684</v>
      </c>
      <c r="E8280" t="s">
        <v>16685</v>
      </c>
      <c r="J8280" t="s">
        <v>15284</v>
      </c>
      <c r="K8280" t="s">
        <v>15285</v>
      </c>
      <c r="L8280">
        <v>8279</v>
      </c>
    </row>
    <row r="8281" spans="1:12" x14ac:dyDescent="0.25">
      <c r="A8281" t="s">
        <v>16686</v>
      </c>
      <c r="B8281" t="s">
        <v>16687</v>
      </c>
      <c r="D8281" t="s">
        <v>16684</v>
      </c>
      <c r="E8281" t="s">
        <v>16685</v>
      </c>
      <c r="J8281" t="s">
        <v>15284</v>
      </c>
      <c r="K8281" t="s">
        <v>15285</v>
      </c>
      <c r="L8281">
        <v>8280</v>
      </c>
    </row>
    <row r="8282" spans="1:12" x14ac:dyDescent="0.25">
      <c r="A8282" t="s">
        <v>16688</v>
      </c>
      <c r="B8282" t="s">
        <v>16689</v>
      </c>
      <c r="D8282" t="s">
        <v>16684</v>
      </c>
      <c r="E8282" t="s">
        <v>16685</v>
      </c>
      <c r="J8282" t="s">
        <v>15284</v>
      </c>
      <c r="K8282" t="s">
        <v>15285</v>
      </c>
      <c r="L8282">
        <v>8281</v>
      </c>
    </row>
    <row r="8283" spans="1:12" x14ac:dyDescent="0.25">
      <c r="A8283" t="s">
        <v>16690</v>
      </c>
      <c r="B8283" t="s">
        <v>16691</v>
      </c>
      <c r="D8283" t="s">
        <v>16684</v>
      </c>
      <c r="E8283" t="s">
        <v>16685</v>
      </c>
      <c r="J8283" t="s">
        <v>15284</v>
      </c>
      <c r="K8283" t="s">
        <v>15285</v>
      </c>
      <c r="L8283">
        <v>8282</v>
      </c>
    </row>
    <row r="8284" spans="1:12" x14ac:dyDescent="0.25">
      <c r="A8284" t="s">
        <v>16692</v>
      </c>
      <c r="B8284" t="s">
        <v>16693</v>
      </c>
      <c r="D8284" t="s">
        <v>16684</v>
      </c>
      <c r="E8284" t="s">
        <v>16685</v>
      </c>
      <c r="J8284" t="s">
        <v>15284</v>
      </c>
      <c r="K8284" t="s">
        <v>15285</v>
      </c>
      <c r="L8284">
        <v>8283</v>
      </c>
    </row>
    <row r="8285" spans="1:12" x14ac:dyDescent="0.25">
      <c r="A8285" t="s">
        <v>16694</v>
      </c>
      <c r="B8285" t="s">
        <v>16695</v>
      </c>
      <c r="D8285" t="s">
        <v>16684</v>
      </c>
      <c r="E8285" t="s">
        <v>16685</v>
      </c>
      <c r="J8285" t="s">
        <v>15284</v>
      </c>
      <c r="K8285" t="s">
        <v>15285</v>
      </c>
      <c r="L8285">
        <v>8284</v>
      </c>
    </row>
    <row r="8286" spans="1:12" x14ac:dyDescent="0.25">
      <c r="A8286" t="s">
        <v>16696</v>
      </c>
      <c r="B8286" t="s">
        <v>16697</v>
      </c>
      <c r="D8286" t="s">
        <v>16684</v>
      </c>
      <c r="E8286" t="s">
        <v>16685</v>
      </c>
      <c r="J8286" t="s">
        <v>15284</v>
      </c>
      <c r="K8286" t="s">
        <v>15285</v>
      </c>
      <c r="L8286">
        <v>8285</v>
      </c>
    </row>
    <row r="8287" spans="1:12" x14ac:dyDescent="0.25">
      <c r="A8287" t="s">
        <v>16698</v>
      </c>
      <c r="B8287" t="s">
        <v>455</v>
      </c>
      <c r="D8287" t="s">
        <v>16699</v>
      </c>
      <c r="E8287" t="s">
        <v>16700</v>
      </c>
      <c r="J8287" t="s">
        <v>15284</v>
      </c>
      <c r="K8287" t="s">
        <v>15285</v>
      </c>
      <c r="L8287">
        <v>8286</v>
      </c>
    </row>
    <row r="8288" spans="1:12" x14ac:dyDescent="0.25">
      <c r="A8288" t="s">
        <v>16701</v>
      </c>
      <c r="B8288" t="s">
        <v>16702</v>
      </c>
      <c r="D8288" t="s">
        <v>16699</v>
      </c>
      <c r="E8288" t="s">
        <v>16700</v>
      </c>
      <c r="J8288" t="s">
        <v>15284</v>
      </c>
      <c r="K8288" t="s">
        <v>15285</v>
      </c>
      <c r="L8288">
        <v>8287</v>
      </c>
    </row>
    <row r="8289" spans="1:12" x14ac:dyDescent="0.25">
      <c r="A8289" t="s">
        <v>16703</v>
      </c>
      <c r="B8289" t="s">
        <v>16704</v>
      </c>
      <c r="D8289" t="s">
        <v>16699</v>
      </c>
      <c r="E8289" t="s">
        <v>16700</v>
      </c>
      <c r="J8289" t="s">
        <v>15284</v>
      </c>
      <c r="K8289" t="s">
        <v>15285</v>
      </c>
      <c r="L8289">
        <v>8288</v>
      </c>
    </row>
    <row r="8290" spans="1:12" x14ac:dyDescent="0.25">
      <c r="A8290" t="s">
        <v>16705</v>
      </c>
      <c r="B8290" t="s">
        <v>16706</v>
      </c>
      <c r="D8290" t="s">
        <v>16699</v>
      </c>
      <c r="E8290" t="s">
        <v>16700</v>
      </c>
      <c r="J8290" t="s">
        <v>15284</v>
      </c>
      <c r="K8290" t="s">
        <v>15285</v>
      </c>
      <c r="L8290">
        <v>8289</v>
      </c>
    </row>
    <row r="8291" spans="1:12" x14ac:dyDescent="0.25">
      <c r="A8291" t="s">
        <v>16707</v>
      </c>
      <c r="B8291" t="s">
        <v>16708</v>
      </c>
      <c r="D8291" t="s">
        <v>16699</v>
      </c>
      <c r="E8291" t="s">
        <v>16700</v>
      </c>
      <c r="J8291" t="s">
        <v>15284</v>
      </c>
      <c r="K8291" t="s">
        <v>15285</v>
      </c>
      <c r="L8291">
        <v>8290</v>
      </c>
    </row>
    <row r="8292" spans="1:12" x14ac:dyDescent="0.25">
      <c r="A8292" t="s">
        <v>16709</v>
      </c>
      <c r="B8292" t="s">
        <v>16710</v>
      </c>
      <c r="D8292" t="s">
        <v>16699</v>
      </c>
      <c r="E8292" t="s">
        <v>16700</v>
      </c>
      <c r="J8292" t="s">
        <v>15284</v>
      </c>
      <c r="K8292" t="s">
        <v>15285</v>
      </c>
      <c r="L8292">
        <v>8291</v>
      </c>
    </row>
    <row r="8293" spans="1:12" x14ac:dyDescent="0.25">
      <c r="A8293" t="s">
        <v>16711</v>
      </c>
      <c r="B8293" t="s">
        <v>16712</v>
      </c>
      <c r="D8293" t="s">
        <v>16699</v>
      </c>
      <c r="E8293" t="s">
        <v>16700</v>
      </c>
      <c r="J8293" t="s">
        <v>15284</v>
      </c>
      <c r="K8293" t="s">
        <v>15285</v>
      </c>
      <c r="L8293">
        <v>8292</v>
      </c>
    </row>
    <row r="8294" spans="1:12" x14ac:dyDescent="0.25">
      <c r="A8294" t="s">
        <v>16713</v>
      </c>
      <c r="B8294" t="s">
        <v>16714</v>
      </c>
      <c r="D8294" t="s">
        <v>16699</v>
      </c>
      <c r="E8294" t="s">
        <v>16700</v>
      </c>
      <c r="J8294" t="s">
        <v>15284</v>
      </c>
      <c r="K8294" t="s">
        <v>15285</v>
      </c>
      <c r="L8294">
        <v>8293</v>
      </c>
    </row>
    <row r="8295" spans="1:12" x14ac:dyDescent="0.25">
      <c r="A8295" t="s">
        <v>16715</v>
      </c>
      <c r="B8295" t="s">
        <v>16716</v>
      </c>
      <c r="D8295" t="s">
        <v>16075</v>
      </c>
      <c r="E8295" t="s">
        <v>16076</v>
      </c>
      <c r="J8295" t="s">
        <v>15284</v>
      </c>
      <c r="K8295" t="s">
        <v>15285</v>
      </c>
      <c r="L8295">
        <v>8294</v>
      </c>
    </row>
    <row r="8296" spans="1:12" x14ac:dyDescent="0.25">
      <c r="A8296" t="s">
        <v>16717</v>
      </c>
      <c r="B8296" t="s">
        <v>16718</v>
      </c>
      <c r="D8296" t="s">
        <v>16075</v>
      </c>
      <c r="E8296" t="s">
        <v>16076</v>
      </c>
      <c r="J8296" t="s">
        <v>15284</v>
      </c>
      <c r="K8296" t="s">
        <v>15285</v>
      </c>
      <c r="L8296">
        <v>8295</v>
      </c>
    </row>
    <row r="8297" spans="1:12" x14ac:dyDescent="0.25">
      <c r="A8297" t="s">
        <v>16719</v>
      </c>
      <c r="B8297" t="s">
        <v>16720</v>
      </c>
      <c r="D8297" t="s">
        <v>16293</v>
      </c>
      <c r="E8297" t="s">
        <v>16294</v>
      </c>
      <c r="J8297" t="s">
        <v>15284</v>
      </c>
      <c r="K8297" t="s">
        <v>15285</v>
      </c>
      <c r="L8297">
        <v>8296</v>
      </c>
    </row>
    <row r="8298" spans="1:12" x14ac:dyDescent="0.25">
      <c r="A8298" t="s">
        <v>16721</v>
      </c>
      <c r="B8298" t="s">
        <v>16722</v>
      </c>
      <c r="D8298" t="s">
        <v>16448</v>
      </c>
      <c r="E8298" t="s">
        <v>16449</v>
      </c>
      <c r="J8298" t="s">
        <v>15284</v>
      </c>
      <c r="K8298" t="s">
        <v>15285</v>
      </c>
      <c r="L8298">
        <v>8297</v>
      </c>
    </row>
    <row r="8299" spans="1:12" x14ac:dyDescent="0.25">
      <c r="A8299" t="s">
        <v>16723</v>
      </c>
      <c r="B8299" t="s">
        <v>16724</v>
      </c>
      <c r="D8299" t="s">
        <v>16448</v>
      </c>
      <c r="E8299" t="s">
        <v>16449</v>
      </c>
      <c r="J8299" t="s">
        <v>15284</v>
      </c>
      <c r="K8299" t="s">
        <v>15285</v>
      </c>
      <c r="L8299">
        <v>8298</v>
      </c>
    </row>
    <row r="8300" spans="1:12" x14ac:dyDescent="0.25">
      <c r="A8300" t="s">
        <v>16725</v>
      </c>
      <c r="B8300" t="s">
        <v>16726</v>
      </c>
      <c r="D8300" t="s">
        <v>16448</v>
      </c>
      <c r="E8300" t="s">
        <v>16449</v>
      </c>
      <c r="J8300" t="s">
        <v>15284</v>
      </c>
      <c r="K8300" t="s">
        <v>15285</v>
      </c>
      <c r="L8300">
        <v>8299</v>
      </c>
    </row>
    <row r="8301" spans="1:12" x14ac:dyDescent="0.25">
      <c r="A8301" t="s">
        <v>16727</v>
      </c>
      <c r="B8301" t="s">
        <v>16728</v>
      </c>
      <c r="D8301" t="s">
        <v>16448</v>
      </c>
      <c r="E8301" t="s">
        <v>16449</v>
      </c>
      <c r="J8301" t="s">
        <v>15284</v>
      </c>
      <c r="K8301" t="s">
        <v>15285</v>
      </c>
      <c r="L8301">
        <v>8300</v>
      </c>
    </row>
    <row r="8302" spans="1:12" x14ac:dyDescent="0.25">
      <c r="A8302" t="s">
        <v>16729</v>
      </c>
      <c r="B8302" t="s">
        <v>16730</v>
      </c>
      <c r="C8302" t="s">
        <v>16730</v>
      </c>
      <c r="D8302" t="s">
        <v>16080</v>
      </c>
      <c r="E8302" t="s">
        <v>16081</v>
      </c>
      <c r="J8302" t="s">
        <v>16082</v>
      </c>
      <c r="K8302" t="s">
        <v>12230</v>
      </c>
      <c r="L8302">
        <v>8301</v>
      </c>
    </row>
    <row r="8303" spans="1:12" x14ac:dyDescent="0.25">
      <c r="A8303" t="s">
        <v>16731</v>
      </c>
      <c r="B8303" t="s">
        <v>16732</v>
      </c>
      <c r="D8303" t="s">
        <v>16733</v>
      </c>
      <c r="E8303" t="s">
        <v>16734</v>
      </c>
      <c r="J8303" t="s">
        <v>15284</v>
      </c>
      <c r="K8303" t="s">
        <v>15285</v>
      </c>
      <c r="L8303">
        <v>8302</v>
      </c>
    </row>
    <row r="8304" spans="1:12" x14ac:dyDescent="0.25">
      <c r="A8304" t="s">
        <v>16735</v>
      </c>
      <c r="B8304" t="s">
        <v>16736</v>
      </c>
      <c r="D8304" t="s">
        <v>16293</v>
      </c>
      <c r="E8304" t="s">
        <v>16294</v>
      </c>
      <c r="J8304" t="s">
        <v>15284</v>
      </c>
      <c r="K8304" t="s">
        <v>15285</v>
      </c>
      <c r="L8304">
        <v>8303</v>
      </c>
    </row>
    <row r="8305" spans="1:12" x14ac:dyDescent="0.25">
      <c r="A8305" t="s">
        <v>16737</v>
      </c>
      <c r="B8305" t="s">
        <v>16738</v>
      </c>
      <c r="C8305" t="s">
        <v>16738</v>
      </c>
      <c r="D8305" t="s">
        <v>16080</v>
      </c>
      <c r="E8305" t="s">
        <v>16081</v>
      </c>
      <c r="J8305" t="s">
        <v>16082</v>
      </c>
      <c r="K8305" t="s">
        <v>12230</v>
      </c>
      <c r="L8305">
        <v>8304</v>
      </c>
    </row>
    <row r="8306" spans="1:12" x14ac:dyDescent="0.25">
      <c r="A8306" t="s">
        <v>16739</v>
      </c>
      <c r="B8306" t="s">
        <v>16740</v>
      </c>
      <c r="D8306" t="s">
        <v>16733</v>
      </c>
      <c r="E8306" t="s">
        <v>16734</v>
      </c>
      <c r="J8306" t="s">
        <v>15284</v>
      </c>
      <c r="K8306" t="s">
        <v>15285</v>
      </c>
      <c r="L8306">
        <v>8305</v>
      </c>
    </row>
    <row r="8307" spans="1:12" x14ac:dyDescent="0.25">
      <c r="A8307" t="s">
        <v>16741</v>
      </c>
      <c r="B8307" t="s">
        <v>16742</v>
      </c>
      <c r="D8307" t="s">
        <v>16293</v>
      </c>
      <c r="E8307" t="s">
        <v>16294</v>
      </c>
      <c r="J8307" t="s">
        <v>15284</v>
      </c>
      <c r="K8307" t="s">
        <v>15285</v>
      </c>
      <c r="L8307">
        <v>8306</v>
      </c>
    </row>
    <row r="8308" spans="1:12" x14ac:dyDescent="0.25">
      <c r="A8308" t="s">
        <v>16743</v>
      </c>
      <c r="B8308" t="s">
        <v>16744</v>
      </c>
      <c r="C8308" t="s">
        <v>16745</v>
      </c>
      <c r="D8308" t="s">
        <v>16080</v>
      </c>
      <c r="E8308" t="s">
        <v>16081</v>
      </c>
      <c r="J8308" t="s">
        <v>16082</v>
      </c>
      <c r="K8308" t="s">
        <v>12230</v>
      </c>
      <c r="L8308">
        <v>8307</v>
      </c>
    </row>
    <row r="8309" spans="1:12" x14ac:dyDescent="0.25">
      <c r="A8309" t="s">
        <v>16746</v>
      </c>
      <c r="B8309" t="s">
        <v>16747</v>
      </c>
      <c r="D8309" t="s">
        <v>16733</v>
      </c>
      <c r="E8309" t="s">
        <v>16734</v>
      </c>
      <c r="J8309" t="s">
        <v>15284</v>
      </c>
      <c r="K8309" t="s">
        <v>15285</v>
      </c>
      <c r="L8309">
        <v>8308</v>
      </c>
    </row>
    <row r="8310" spans="1:12" x14ac:dyDescent="0.25">
      <c r="A8310" t="s">
        <v>16748</v>
      </c>
      <c r="B8310" t="s">
        <v>16749</v>
      </c>
      <c r="D8310" t="s">
        <v>16293</v>
      </c>
      <c r="E8310" t="s">
        <v>16294</v>
      </c>
      <c r="J8310" t="s">
        <v>15284</v>
      </c>
      <c r="K8310" t="s">
        <v>15285</v>
      </c>
      <c r="L8310">
        <v>8309</v>
      </c>
    </row>
    <row r="8311" spans="1:12" x14ac:dyDescent="0.25">
      <c r="A8311" t="s">
        <v>16750</v>
      </c>
      <c r="B8311" t="s">
        <v>16751</v>
      </c>
      <c r="C8311" t="s">
        <v>16751</v>
      </c>
      <c r="D8311" t="s">
        <v>16080</v>
      </c>
      <c r="E8311" t="s">
        <v>16081</v>
      </c>
      <c r="J8311" t="s">
        <v>16082</v>
      </c>
      <c r="K8311" t="s">
        <v>12230</v>
      </c>
      <c r="L8311">
        <v>8310</v>
      </c>
    </row>
    <row r="8312" spans="1:12" x14ac:dyDescent="0.25">
      <c r="A8312" t="s">
        <v>16752</v>
      </c>
      <c r="B8312" t="s">
        <v>16753</v>
      </c>
      <c r="D8312" t="s">
        <v>16733</v>
      </c>
      <c r="E8312" t="s">
        <v>16734</v>
      </c>
      <c r="J8312" t="s">
        <v>15284</v>
      </c>
      <c r="K8312" t="s">
        <v>15285</v>
      </c>
      <c r="L8312">
        <v>8311</v>
      </c>
    </row>
    <row r="8313" spans="1:12" x14ac:dyDescent="0.25">
      <c r="A8313" t="s">
        <v>16754</v>
      </c>
      <c r="B8313" t="s">
        <v>16755</v>
      </c>
      <c r="D8313" t="s">
        <v>16293</v>
      </c>
      <c r="E8313" t="s">
        <v>16294</v>
      </c>
      <c r="J8313" t="s">
        <v>15284</v>
      </c>
      <c r="K8313" t="s">
        <v>15285</v>
      </c>
      <c r="L8313">
        <v>8312</v>
      </c>
    </row>
    <row r="8314" spans="1:12" x14ac:dyDescent="0.25">
      <c r="A8314" t="s">
        <v>16756</v>
      </c>
      <c r="B8314" t="s">
        <v>16757</v>
      </c>
      <c r="C8314" t="s">
        <v>16757</v>
      </c>
      <c r="D8314" t="s">
        <v>16080</v>
      </c>
      <c r="E8314" t="s">
        <v>16081</v>
      </c>
      <c r="J8314" t="s">
        <v>16082</v>
      </c>
      <c r="K8314" t="s">
        <v>12230</v>
      </c>
      <c r="L8314">
        <v>8313</v>
      </c>
    </row>
    <row r="8315" spans="1:12" x14ac:dyDescent="0.25">
      <c r="A8315" t="s">
        <v>16758</v>
      </c>
      <c r="B8315" t="s">
        <v>16759</v>
      </c>
      <c r="D8315" t="s">
        <v>16733</v>
      </c>
      <c r="E8315" t="s">
        <v>16734</v>
      </c>
      <c r="J8315" t="s">
        <v>15284</v>
      </c>
      <c r="K8315" t="s">
        <v>15285</v>
      </c>
      <c r="L8315">
        <v>8314</v>
      </c>
    </row>
    <row r="8316" spans="1:12" x14ac:dyDescent="0.25">
      <c r="A8316" t="s">
        <v>16760</v>
      </c>
      <c r="B8316" t="s">
        <v>16761</v>
      </c>
      <c r="D8316" t="s">
        <v>16293</v>
      </c>
      <c r="E8316" t="s">
        <v>16294</v>
      </c>
      <c r="J8316" t="s">
        <v>15284</v>
      </c>
      <c r="K8316" t="s">
        <v>15285</v>
      </c>
      <c r="L8316">
        <v>8315</v>
      </c>
    </row>
    <row r="8317" spans="1:12" x14ac:dyDescent="0.25">
      <c r="A8317" t="s">
        <v>16762</v>
      </c>
      <c r="B8317" t="s">
        <v>16763</v>
      </c>
      <c r="C8317" t="s">
        <v>16763</v>
      </c>
      <c r="D8317" t="s">
        <v>16080</v>
      </c>
      <c r="E8317" t="s">
        <v>16081</v>
      </c>
      <c r="J8317" t="s">
        <v>16082</v>
      </c>
      <c r="K8317" t="s">
        <v>12230</v>
      </c>
      <c r="L8317">
        <v>8316</v>
      </c>
    </row>
    <row r="8318" spans="1:12" x14ac:dyDescent="0.25">
      <c r="A8318" t="s">
        <v>16764</v>
      </c>
      <c r="B8318" t="s">
        <v>16765</v>
      </c>
      <c r="C8318" t="s">
        <v>16765</v>
      </c>
      <c r="D8318" t="s">
        <v>16080</v>
      </c>
      <c r="E8318" t="s">
        <v>16081</v>
      </c>
      <c r="J8318" t="s">
        <v>16082</v>
      </c>
      <c r="K8318" t="s">
        <v>12230</v>
      </c>
      <c r="L8318">
        <v>8317</v>
      </c>
    </row>
    <row r="8319" spans="1:12" x14ac:dyDescent="0.25">
      <c r="A8319" t="s">
        <v>16766</v>
      </c>
      <c r="B8319" t="s">
        <v>16767</v>
      </c>
      <c r="C8319" t="s">
        <v>16767</v>
      </c>
      <c r="D8319" t="s">
        <v>16080</v>
      </c>
      <c r="E8319" t="s">
        <v>16081</v>
      </c>
      <c r="J8319" t="s">
        <v>16082</v>
      </c>
      <c r="K8319" t="s">
        <v>12230</v>
      </c>
      <c r="L8319">
        <v>8318</v>
      </c>
    </row>
    <row r="8320" spans="1:12" x14ac:dyDescent="0.25">
      <c r="A8320" t="s">
        <v>16768</v>
      </c>
      <c r="B8320" t="s">
        <v>16769</v>
      </c>
      <c r="C8320" t="s">
        <v>16769</v>
      </c>
      <c r="D8320" t="s">
        <v>16080</v>
      </c>
      <c r="E8320" t="s">
        <v>16081</v>
      </c>
      <c r="J8320" t="s">
        <v>16082</v>
      </c>
      <c r="K8320" t="s">
        <v>12230</v>
      </c>
      <c r="L8320">
        <v>8319</v>
      </c>
    </row>
    <row r="8321" spans="1:12" x14ac:dyDescent="0.25">
      <c r="A8321" t="s">
        <v>16770</v>
      </c>
      <c r="B8321" t="s">
        <v>16771</v>
      </c>
      <c r="C8321" t="s">
        <v>16771</v>
      </c>
      <c r="D8321" t="s">
        <v>16080</v>
      </c>
      <c r="E8321" t="s">
        <v>16081</v>
      </c>
      <c r="J8321" t="s">
        <v>16082</v>
      </c>
      <c r="K8321" t="s">
        <v>12230</v>
      </c>
      <c r="L8321">
        <v>8320</v>
      </c>
    </row>
    <row r="8322" spans="1:12" x14ac:dyDescent="0.25">
      <c r="A8322" t="s">
        <v>16772</v>
      </c>
      <c r="B8322" t="s">
        <v>16773</v>
      </c>
      <c r="C8322" t="s">
        <v>16773</v>
      </c>
      <c r="D8322" t="s">
        <v>16080</v>
      </c>
      <c r="E8322" t="s">
        <v>16081</v>
      </c>
      <c r="J8322" t="s">
        <v>16082</v>
      </c>
      <c r="K8322" t="s">
        <v>12230</v>
      </c>
      <c r="L8322">
        <v>8321</v>
      </c>
    </row>
    <row r="8323" spans="1:12" x14ac:dyDescent="0.25">
      <c r="A8323" t="s">
        <v>16774</v>
      </c>
      <c r="B8323" t="s">
        <v>16775</v>
      </c>
      <c r="C8323" t="s">
        <v>16775</v>
      </c>
      <c r="D8323" t="s">
        <v>16080</v>
      </c>
      <c r="E8323" t="s">
        <v>16081</v>
      </c>
      <c r="J8323" t="s">
        <v>16082</v>
      </c>
      <c r="K8323" t="s">
        <v>12230</v>
      </c>
      <c r="L8323">
        <v>8322</v>
      </c>
    </row>
    <row r="8324" spans="1:12" x14ac:dyDescent="0.25">
      <c r="A8324" t="s">
        <v>16776</v>
      </c>
      <c r="B8324" t="s">
        <v>16777</v>
      </c>
      <c r="C8324" t="s">
        <v>16777</v>
      </c>
      <c r="D8324" t="s">
        <v>16080</v>
      </c>
      <c r="E8324" t="s">
        <v>16081</v>
      </c>
      <c r="J8324" t="s">
        <v>16082</v>
      </c>
      <c r="K8324" t="s">
        <v>12230</v>
      </c>
      <c r="L8324">
        <v>8323</v>
      </c>
    </row>
    <row r="8325" spans="1:12" x14ac:dyDescent="0.25">
      <c r="A8325" t="s">
        <v>16778</v>
      </c>
      <c r="B8325" t="s">
        <v>16779</v>
      </c>
      <c r="C8325" t="s">
        <v>16779</v>
      </c>
      <c r="D8325" t="s">
        <v>16080</v>
      </c>
      <c r="E8325" t="s">
        <v>16081</v>
      </c>
      <c r="J8325" t="s">
        <v>16082</v>
      </c>
      <c r="K8325" t="s">
        <v>12230</v>
      </c>
      <c r="L8325">
        <v>8324</v>
      </c>
    </row>
    <row r="8326" spans="1:12" x14ac:dyDescent="0.25">
      <c r="A8326" t="s">
        <v>16780</v>
      </c>
      <c r="B8326" t="s">
        <v>16781</v>
      </c>
      <c r="C8326" t="s">
        <v>16781</v>
      </c>
      <c r="D8326" t="s">
        <v>16080</v>
      </c>
      <c r="E8326" t="s">
        <v>16081</v>
      </c>
      <c r="J8326" t="s">
        <v>16082</v>
      </c>
      <c r="K8326" t="s">
        <v>12230</v>
      </c>
      <c r="L8326">
        <v>8325</v>
      </c>
    </row>
    <row r="8327" spans="1:12" x14ac:dyDescent="0.25">
      <c r="A8327" t="s">
        <v>16782</v>
      </c>
      <c r="B8327" t="s">
        <v>16783</v>
      </c>
      <c r="C8327" t="s">
        <v>16784</v>
      </c>
      <c r="D8327" t="s">
        <v>16080</v>
      </c>
      <c r="E8327" t="s">
        <v>16081</v>
      </c>
      <c r="J8327" t="s">
        <v>16082</v>
      </c>
      <c r="K8327" t="s">
        <v>12230</v>
      </c>
      <c r="L8327">
        <v>8326</v>
      </c>
    </row>
    <row r="8328" spans="1:12" x14ac:dyDescent="0.25">
      <c r="A8328" t="s">
        <v>16785</v>
      </c>
      <c r="B8328" t="s">
        <v>16786</v>
      </c>
      <c r="C8328" t="s">
        <v>16786</v>
      </c>
      <c r="D8328" t="s">
        <v>16080</v>
      </c>
      <c r="E8328" t="s">
        <v>16081</v>
      </c>
      <c r="J8328" t="s">
        <v>16082</v>
      </c>
      <c r="K8328" t="s">
        <v>12230</v>
      </c>
      <c r="L8328">
        <v>8327</v>
      </c>
    </row>
    <row r="8329" spans="1:12" x14ac:dyDescent="0.25">
      <c r="A8329" t="s">
        <v>16787</v>
      </c>
      <c r="B8329" t="s">
        <v>16788</v>
      </c>
      <c r="C8329" t="s">
        <v>16788</v>
      </c>
      <c r="D8329" t="s">
        <v>16080</v>
      </c>
      <c r="E8329" t="s">
        <v>16081</v>
      </c>
      <c r="J8329" t="s">
        <v>16082</v>
      </c>
      <c r="K8329" t="s">
        <v>12230</v>
      </c>
      <c r="L8329">
        <v>8328</v>
      </c>
    </row>
    <row r="8330" spans="1:12" x14ac:dyDescent="0.25">
      <c r="A8330" t="s">
        <v>16789</v>
      </c>
      <c r="B8330" t="s">
        <v>16790</v>
      </c>
      <c r="C8330" t="s">
        <v>16791</v>
      </c>
      <c r="D8330" t="s">
        <v>16080</v>
      </c>
      <c r="E8330" t="s">
        <v>16081</v>
      </c>
      <c r="J8330" t="s">
        <v>16082</v>
      </c>
      <c r="K8330" t="s">
        <v>12230</v>
      </c>
      <c r="L8330">
        <v>8329</v>
      </c>
    </row>
    <row r="8331" spans="1:12" x14ac:dyDescent="0.25">
      <c r="A8331" t="s">
        <v>16792</v>
      </c>
      <c r="B8331" t="s">
        <v>16793</v>
      </c>
      <c r="C8331" t="s">
        <v>16794</v>
      </c>
      <c r="D8331" t="s">
        <v>16080</v>
      </c>
      <c r="E8331" t="s">
        <v>16081</v>
      </c>
      <c r="J8331" t="s">
        <v>16082</v>
      </c>
      <c r="K8331" t="s">
        <v>12230</v>
      </c>
      <c r="L8331">
        <v>8330</v>
      </c>
    </row>
    <row r="8332" spans="1:12" x14ac:dyDescent="0.25">
      <c r="A8332" t="s">
        <v>16795</v>
      </c>
      <c r="B8332" t="s">
        <v>16796</v>
      </c>
      <c r="C8332" t="s">
        <v>16797</v>
      </c>
      <c r="D8332" t="s">
        <v>16080</v>
      </c>
      <c r="E8332" t="s">
        <v>16081</v>
      </c>
      <c r="J8332" t="s">
        <v>16082</v>
      </c>
      <c r="K8332" t="s">
        <v>12230</v>
      </c>
      <c r="L8332">
        <v>8331</v>
      </c>
    </row>
    <row r="8333" spans="1:12" x14ac:dyDescent="0.25">
      <c r="A8333" t="s">
        <v>16798</v>
      </c>
      <c r="B8333" t="s">
        <v>16799</v>
      </c>
      <c r="C8333" t="s">
        <v>16800</v>
      </c>
      <c r="D8333" t="s">
        <v>16080</v>
      </c>
      <c r="E8333" t="s">
        <v>16081</v>
      </c>
      <c r="J8333" t="s">
        <v>16082</v>
      </c>
      <c r="K8333" t="s">
        <v>12230</v>
      </c>
      <c r="L8333">
        <v>8332</v>
      </c>
    </row>
    <row r="8334" spans="1:12" x14ac:dyDescent="0.25">
      <c r="A8334" t="s">
        <v>16801</v>
      </c>
      <c r="B8334" t="s">
        <v>16802</v>
      </c>
      <c r="D8334" t="s">
        <v>16733</v>
      </c>
      <c r="E8334" t="s">
        <v>16734</v>
      </c>
      <c r="J8334" t="s">
        <v>15284</v>
      </c>
      <c r="K8334" t="s">
        <v>15285</v>
      </c>
      <c r="L8334">
        <v>8333</v>
      </c>
    </row>
    <row r="8335" spans="1:12" x14ac:dyDescent="0.25">
      <c r="A8335" t="s">
        <v>16803</v>
      </c>
      <c r="B8335" t="s">
        <v>16804</v>
      </c>
      <c r="D8335" t="s">
        <v>16733</v>
      </c>
      <c r="E8335" t="s">
        <v>16734</v>
      </c>
      <c r="J8335" t="s">
        <v>15284</v>
      </c>
      <c r="K8335" t="s">
        <v>15285</v>
      </c>
      <c r="L8335">
        <v>8334</v>
      </c>
    </row>
    <row r="8336" spans="1:12" x14ac:dyDescent="0.25">
      <c r="A8336" t="s">
        <v>16805</v>
      </c>
      <c r="B8336" t="s">
        <v>16806</v>
      </c>
      <c r="D8336" t="s">
        <v>16733</v>
      </c>
      <c r="E8336" t="s">
        <v>16734</v>
      </c>
      <c r="J8336" t="s">
        <v>15284</v>
      </c>
      <c r="K8336" t="s">
        <v>15285</v>
      </c>
      <c r="L8336">
        <v>8335</v>
      </c>
    </row>
    <row r="8337" spans="1:12" x14ac:dyDescent="0.25">
      <c r="A8337" t="s">
        <v>16807</v>
      </c>
      <c r="B8337" t="s">
        <v>16808</v>
      </c>
      <c r="D8337" t="s">
        <v>16809</v>
      </c>
      <c r="E8337" t="s">
        <v>16810</v>
      </c>
      <c r="J8337" t="s">
        <v>15284</v>
      </c>
      <c r="K8337" t="s">
        <v>15285</v>
      </c>
      <c r="L8337">
        <v>8336</v>
      </c>
    </row>
    <row r="8338" spans="1:12" x14ac:dyDescent="0.25">
      <c r="A8338" t="s">
        <v>16811</v>
      </c>
      <c r="B8338" t="s">
        <v>16812</v>
      </c>
      <c r="D8338" t="s">
        <v>16809</v>
      </c>
      <c r="E8338" t="s">
        <v>16810</v>
      </c>
      <c r="J8338" t="s">
        <v>15284</v>
      </c>
      <c r="K8338" t="s">
        <v>15285</v>
      </c>
      <c r="L8338">
        <v>8337</v>
      </c>
    </row>
    <row r="8339" spans="1:12" x14ac:dyDescent="0.25">
      <c r="A8339" t="s">
        <v>16813</v>
      </c>
      <c r="B8339" t="s">
        <v>10887</v>
      </c>
      <c r="D8339" t="s">
        <v>16809</v>
      </c>
      <c r="E8339" t="s">
        <v>16810</v>
      </c>
      <c r="J8339" t="s">
        <v>15284</v>
      </c>
      <c r="K8339" t="s">
        <v>15285</v>
      </c>
      <c r="L8339">
        <v>8338</v>
      </c>
    </row>
    <row r="8340" spans="1:12" x14ac:dyDescent="0.25">
      <c r="A8340" t="s">
        <v>16814</v>
      </c>
      <c r="B8340" t="s">
        <v>16815</v>
      </c>
      <c r="D8340" t="s">
        <v>16809</v>
      </c>
      <c r="E8340" t="s">
        <v>16810</v>
      </c>
      <c r="J8340" t="s">
        <v>15284</v>
      </c>
      <c r="K8340" t="s">
        <v>15285</v>
      </c>
      <c r="L8340">
        <v>8339</v>
      </c>
    </row>
    <row r="8341" spans="1:12" x14ac:dyDescent="0.25">
      <c r="A8341" t="s">
        <v>16816</v>
      </c>
      <c r="B8341" t="s">
        <v>16817</v>
      </c>
      <c r="D8341" t="s">
        <v>16809</v>
      </c>
      <c r="E8341" t="s">
        <v>16810</v>
      </c>
      <c r="J8341" t="s">
        <v>15284</v>
      </c>
      <c r="K8341" t="s">
        <v>15285</v>
      </c>
      <c r="L8341">
        <v>8340</v>
      </c>
    </row>
    <row r="8342" spans="1:12" x14ac:dyDescent="0.25">
      <c r="A8342" t="s">
        <v>16818</v>
      </c>
      <c r="B8342" t="s">
        <v>16819</v>
      </c>
      <c r="D8342" t="s">
        <v>16809</v>
      </c>
      <c r="E8342" t="s">
        <v>16810</v>
      </c>
      <c r="J8342" t="s">
        <v>15284</v>
      </c>
      <c r="K8342" t="s">
        <v>15285</v>
      </c>
      <c r="L8342">
        <v>8341</v>
      </c>
    </row>
    <row r="8343" spans="1:12" x14ac:dyDescent="0.25">
      <c r="A8343" t="s">
        <v>16820</v>
      </c>
      <c r="B8343" t="s">
        <v>16821</v>
      </c>
      <c r="D8343" t="s">
        <v>16809</v>
      </c>
      <c r="E8343" t="s">
        <v>16810</v>
      </c>
      <c r="J8343" t="s">
        <v>15284</v>
      </c>
      <c r="K8343" t="s">
        <v>15285</v>
      </c>
      <c r="L8343">
        <v>8342</v>
      </c>
    </row>
    <row r="8344" spans="1:12" x14ac:dyDescent="0.25">
      <c r="A8344" t="s">
        <v>16822</v>
      </c>
      <c r="B8344" t="s">
        <v>37</v>
      </c>
      <c r="D8344" t="s">
        <v>16809</v>
      </c>
      <c r="E8344" t="s">
        <v>16810</v>
      </c>
      <c r="J8344" t="s">
        <v>15284</v>
      </c>
      <c r="K8344" t="s">
        <v>15285</v>
      </c>
      <c r="L8344">
        <v>8343</v>
      </c>
    </row>
    <row r="8345" spans="1:12" x14ac:dyDescent="0.25">
      <c r="A8345" t="s">
        <v>16823</v>
      </c>
      <c r="B8345" t="s">
        <v>16824</v>
      </c>
      <c r="D8345" t="s">
        <v>16825</v>
      </c>
      <c r="E8345" t="s">
        <v>16826</v>
      </c>
      <c r="J8345" t="s">
        <v>15284</v>
      </c>
      <c r="K8345" t="s">
        <v>15285</v>
      </c>
      <c r="L8345">
        <v>8344</v>
      </c>
    </row>
    <row r="8346" spans="1:12" x14ac:dyDescent="0.25">
      <c r="A8346" t="s">
        <v>16827</v>
      </c>
      <c r="B8346" t="s">
        <v>16828</v>
      </c>
      <c r="D8346" t="s">
        <v>16825</v>
      </c>
      <c r="E8346" t="s">
        <v>16826</v>
      </c>
      <c r="J8346" t="s">
        <v>15284</v>
      </c>
      <c r="K8346" t="s">
        <v>15285</v>
      </c>
      <c r="L8346">
        <v>8345</v>
      </c>
    </row>
    <row r="8347" spans="1:12" x14ac:dyDescent="0.25">
      <c r="A8347" t="s">
        <v>16829</v>
      </c>
      <c r="B8347" t="s">
        <v>16830</v>
      </c>
      <c r="D8347" t="s">
        <v>16825</v>
      </c>
      <c r="E8347" t="s">
        <v>16826</v>
      </c>
      <c r="J8347" t="s">
        <v>15284</v>
      </c>
      <c r="K8347" t="s">
        <v>15285</v>
      </c>
      <c r="L8347">
        <v>8346</v>
      </c>
    </row>
    <row r="8348" spans="1:12" x14ac:dyDescent="0.25">
      <c r="A8348" t="s">
        <v>16831</v>
      </c>
      <c r="B8348" t="s">
        <v>16832</v>
      </c>
      <c r="D8348" t="s">
        <v>16825</v>
      </c>
      <c r="E8348" t="s">
        <v>16826</v>
      </c>
      <c r="J8348" t="s">
        <v>15284</v>
      </c>
      <c r="K8348" t="s">
        <v>15285</v>
      </c>
      <c r="L8348">
        <v>8347</v>
      </c>
    </row>
    <row r="8349" spans="1:12" x14ac:dyDescent="0.25">
      <c r="A8349" t="s">
        <v>16833</v>
      </c>
      <c r="B8349" t="s">
        <v>16834</v>
      </c>
      <c r="D8349" t="s">
        <v>16825</v>
      </c>
      <c r="E8349" t="s">
        <v>16826</v>
      </c>
      <c r="J8349" t="s">
        <v>15284</v>
      </c>
      <c r="K8349" t="s">
        <v>15285</v>
      </c>
      <c r="L8349">
        <v>8348</v>
      </c>
    </row>
    <row r="8350" spans="1:12" x14ac:dyDescent="0.25">
      <c r="A8350" t="s">
        <v>16835</v>
      </c>
      <c r="B8350" t="s">
        <v>16836</v>
      </c>
      <c r="D8350" t="s">
        <v>16825</v>
      </c>
      <c r="E8350" t="s">
        <v>16826</v>
      </c>
      <c r="J8350" t="s">
        <v>15284</v>
      </c>
      <c r="K8350" t="s">
        <v>15285</v>
      </c>
      <c r="L8350">
        <v>8349</v>
      </c>
    </row>
    <row r="8351" spans="1:12" x14ac:dyDescent="0.25">
      <c r="A8351" t="s">
        <v>16837</v>
      </c>
      <c r="B8351" t="s">
        <v>16838</v>
      </c>
      <c r="D8351" t="s">
        <v>16825</v>
      </c>
      <c r="E8351" t="s">
        <v>16826</v>
      </c>
      <c r="J8351" t="s">
        <v>15284</v>
      </c>
      <c r="K8351" t="s">
        <v>15285</v>
      </c>
      <c r="L8351">
        <v>8350</v>
      </c>
    </row>
    <row r="8352" spans="1:12" x14ac:dyDescent="0.25">
      <c r="A8352" t="s">
        <v>16839</v>
      </c>
      <c r="B8352" t="s">
        <v>16840</v>
      </c>
      <c r="D8352" t="s">
        <v>16825</v>
      </c>
      <c r="E8352" t="s">
        <v>16826</v>
      </c>
      <c r="J8352" t="s">
        <v>15284</v>
      </c>
      <c r="K8352" t="s">
        <v>15285</v>
      </c>
      <c r="L8352">
        <v>8351</v>
      </c>
    </row>
    <row r="8353" spans="1:12" x14ac:dyDescent="0.25">
      <c r="A8353" t="s">
        <v>16841</v>
      </c>
      <c r="B8353" t="s">
        <v>16842</v>
      </c>
      <c r="D8353" t="s">
        <v>16825</v>
      </c>
      <c r="E8353" t="s">
        <v>16826</v>
      </c>
      <c r="J8353" t="s">
        <v>15284</v>
      </c>
      <c r="K8353" t="s">
        <v>15285</v>
      </c>
      <c r="L8353">
        <v>8352</v>
      </c>
    </row>
    <row r="8354" spans="1:12" x14ac:dyDescent="0.25">
      <c r="A8354" t="s">
        <v>16843</v>
      </c>
      <c r="B8354" t="s">
        <v>16844</v>
      </c>
      <c r="D8354" t="s">
        <v>16825</v>
      </c>
      <c r="E8354" t="s">
        <v>16826</v>
      </c>
      <c r="J8354" t="s">
        <v>15284</v>
      </c>
      <c r="K8354" t="s">
        <v>15285</v>
      </c>
      <c r="L8354">
        <v>8353</v>
      </c>
    </row>
    <row r="8355" spans="1:12" x14ac:dyDescent="0.25">
      <c r="A8355" t="s">
        <v>16845</v>
      </c>
      <c r="B8355" t="s">
        <v>16846</v>
      </c>
      <c r="D8355" t="s">
        <v>16825</v>
      </c>
      <c r="E8355" t="s">
        <v>16826</v>
      </c>
      <c r="J8355" t="s">
        <v>15284</v>
      </c>
      <c r="K8355" t="s">
        <v>15285</v>
      </c>
      <c r="L8355">
        <v>8354</v>
      </c>
    </row>
    <row r="8356" spans="1:12" x14ac:dyDescent="0.25">
      <c r="A8356" t="s">
        <v>16847</v>
      </c>
      <c r="B8356" t="s">
        <v>16848</v>
      </c>
      <c r="D8356" t="s">
        <v>16825</v>
      </c>
      <c r="E8356" t="s">
        <v>16826</v>
      </c>
      <c r="J8356" t="s">
        <v>15284</v>
      </c>
      <c r="K8356" t="s">
        <v>15285</v>
      </c>
      <c r="L8356">
        <v>8355</v>
      </c>
    </row>
    <row r="8357" spans="1:12" x14ac:dyDescent="0.25">
      <c r="A8357" t="s">
        <v>16849</v>
      </c>
      <c r="B8357" t="s">
        <v>16850</v>
      </c>
      <c r="D8357" t="s">
        <v>16825</v>
      </c>
      <c r="E8357" t="s">
        <v>16826</v>
      </c>
      <c r="J8357" t="s">
        <v>15284</v>
      </c>
      <c r="K8357" t="s">
        <v>15285</v>
      </c>
      <c r="L8357">
        <v>8356</v>
      </c>
    </row>
    <row r="8358" spans="1:12" x14ac:dyDescent="0.25">
      <c r="A8358" t="s">
        <v>16851</v>
      </c>
      <c r="B8358" t="s">
        <v>16852</v>
      </c>
      <c r="D8358" t="s">
        <v>16825</v>
      </c>
      <c r="E8358" t="s">
        <v>16826</v>
      </c>
      <c r="J8358" t="s">
        <v>15284</v>
      </c>
      <c r="K8358" t="s">
        <v>15285</v>
      </c>
      <c r="L8358">
        <v>8357</v>
      </c>
    </row>
    <row r="8359" spans="1:12" x14ac:dyDescent="0.25">
      <c r="A8359" t="s">
        <v>16853</v>
      </c>
      <c r="B8359" t="s">
        <v>16854</v>
      </c>
      <c r="D8359" t="s">
        <v>16825</v>
      </c>
      <c r="E8359" t="s">
        <v>16826</v>
      </c>
      <c r="J8359" t="s">
        <v>15284</v>
      </c>
      <c r="K8359" t="s">
        <v>15285</v>
      </c>
      <c r="L8359">
        <v>8358</v>
      </c>
    </row>
    <row r="8360" spans="1:12" x14ac:dyDescent="0.25">
      <c r="A8360" t="s">
        <v>16855</v>
      </c>
      <c r="B8360" t="s">
        <v>16856</v>
      </c>
      <c r="D8360" t="s">
        <v>16825</v>
      </c>
      <c r="E8360" t="s">
        <v>16826</v>
      </c>
      <c r="J8360" t="s">
        <v>15284</v>
      </c>
      <c r="K8360" t="s">
        <v>15285</v>
      </c>
      <c r="L8360">
        <v>8359</v>
      </c>
    </row>
    <row r="8361" spans="1:12" x14ac:dyDescent="0.25">
      <c r="A8361" t="s">
        <v>16857</v>
      </c>
      <c r="B8361" t="s">
        <v>16858</v>
      </c>
      <c r="D8361" t="s">
        <v>16825</v>
      </c>
      <c r="E8361" t="s">
        <v>16826</v>
      </c>
      <c r="J8361" t="s">
        <v>15284</v>
      </c>
      <c r="K8361" t="s">
        <v>15285</v>
      </c>
      <c r="L8361">
        <v>8360</v>
      </c>
    </row>
    <row r="8362" spans="1:12" x14ac:dyDescent="0.25">
      <c r="A8362" t="s">
        <v>16859</v>
      </c>
      <c r="B8362" t="s">
        <v>16860</v>
      </c>
      <c r="D8362" t="s">
        <v>16825</v>
      </c>
      <c r="E8362" t="s">
        <v>16826</v>
      </c>
      <c r="J8362" t="s">
        <v>15284</v>
      </c>
      <c r="K8362" t="s">
        <v>15285</v>
      </c>
      <c r="L8362">
        <v>8361</v>
      </c>
    </row>
    <row r="8363" spans="1:12" x14ac:dyDescent="0.25">
      <c r="A8363" t="s">
        <v>16861</v>
      </c>
      <c r="B8363" t="s">
        <v>16862</v>
      </c>
      <c r="D8363" t="s">
        <v>16825</v>
      </c>
      <c r="E8363" t="s">
        <v>16826</v>
      </c>
      <c r="J8363" t="s">
        <v>15284</v>
      </c>
      <c r="K8363" t="s">
        <v>15285</v>
      </c>
      <c r="L8363">
        <v>8362</v>
      </c>
    </row>
    <row r="8364" spans="1:12" x14ac:dyDescent="0.25">
      <c r="A8364" t="s">
        <v>16863</v>
      </c>
      <c r="B8364" t="s">
        <v>16864</v>
      </c>
      <c r="D8364" t="s">
        <v>16825</v>
      </c>
      <c r="E8364" t="s">
        <v>16826</v>
      </c>
      <c r="J8364" t="s">
        <v>15284</v>
      </c>
      <c r="K8364" t="s">
        <v>15285</v>
      </c>
      <c r="L8364">
        <v>8363</v>
      </c>
    </row>
    <row r="8365" spans="1:12" x14ac:dyDescent="0.25">
      <c r="A8365" t="s">
        <v>16865</v>
      </c>
      <c r="B8365" t="s">
        <v>16866</v>
      </c>
      <c r="D8365" t="s">
        <v>16825</v>
      </c>
      <c r="E8365" t="s">
        <v>16826</v>
      </c>
      <c r="J8365" t="s">
        <v>15284</v>
      </c>
      <c r="K8365" t="s">
        <v>15285</v>
      </c>
      <c r="L8365">
        <v>8364</v>
      </c>
    </row>
    <row r="8366" spans="1:12" x14ac:dyDescent="0.25">
      <c r="A8366" t="s">
        <v>16867</v>
      </c>
      <c r="B8366" t="s">
        <v>16868</v>
      </c>
      <c r="D8366" t="s">
        <v>16116</v>
      </c>
      <c r="E8366" t="s">
        <v>16117</v>
      </c>
      <c r="J8366" t="s">
        <v>15284</v>
      </c>
      <c r="K8366" t="s">
        <v>15285</v>
      </c>
      <c r="L8366">
        <v>8365</v>
      </c>
    </row>
    <row r="8367" spans="1:12" x14ac:dyDescent="0.25">
      <c r="A8367" t="s">
        <v>16869</v>
      </c>
      <c r="B8367" t="s">
        <v>16870</v>
      </c>
      <c r="D8367" t="s">
        <v>16293</v>
      </c>
      <c r="E8367" t="s">
        <v>16294</v>
      </c>
      <c r="J8367" t="s">
        <v>15284</v>
      </c>
      <c r="K8367" t="s">
        <v>15285</v>
      </c>
      <c r="L8367">
        <v>8366</v>
      </c>
    </row>
    <row r="8368" spans="1:12" x14ac:dyDescent="0.25">
      <c r="A8368" t="s">
        <v>16871</v>
      </c>
      <c r="B8368" t="s">
        <v>16872</v>
      </c>
      <c r="D8368" t="s">
        <v>16293</v>
      </c>
      <c r="E8368" t="s">
        <v>16294</v>
      </c>
      <c r="J8368" t="s">
        <v>15284</v>
      </c>
      <c r="K8368" t="s">
        <v>15285</v>
      </c>
      <c r="L8368">
        <v>8367</v>
      </c>
    </row>
    <row r="8369" spans="1:12" x14ac:dyDescent="0.25">
      <c r="A8369" t="s">
        <v>16873</v>
      </c>
      <c r="B8369" t="s">
        <v>16874</v>
      </c>
      <c r="D8369" t="s">
        <v>16293</v>
      </c>
      <c r="E8369" t="s">
        <v>16294</v>
      </c>
      <c r="J8369" t="s">
        <v>15284</v>
      </c>
      <c r="K8369" t="s">
        <v>15285</v>
      </c>
      <c r="L8369">
        <v>8368</v>
      </c>
    </row>
    <row r="8370" spans="1:12" x14ac:dyDescent="0.25">
      <c r="A8370" t="s">
        <v>16875</v>
      </c>
      <c r="B8370" t="s">
        <v>16876</v>
      </c>
      <c r="D8370" t="s">
        <v>16293</v>
      </c>
      <c r="E8370" t="s">
        <v>16294</v>
      </c>
      <c r="J8370" t="s">
        <v>15284</v>
      </c>
      <c r="K8370" t="s">
        <v>15285</v>
      </c>
      <c r="L8370">
        <v>8369</v>
      </c>
    </row>
    <row r="8371" spans="1:12" x14ac:dyDescent="0.25">
      <c r="A8371" t="s">
        <v>16877</v>
      </c>
      <c r="B8371" t="s">
        <v>16878</v>
      </c>
      <c r="D8371" t="s">
        <v>16293</v>
      </c>
      <c r="E8371" t="s">
        <v>16294</v>
      </c>
      <c r="J8371" t="s">
        <v>15284</v>
      </c>
      <c r="K8371" t="s">
        <v>15285</v>
      </c>
      <c r="L8371">
        <v>8370</v>
      </c>
    </row>
    <row r="8372" spans="1:12" x14ac:dyDescent="0.25">
      <c r="A8372" t="s">
        <v>16879</v>
      </c>
      <c r="B8372" t="s">
        <v>16880</v>
      </c>
      <c r="D8372" t="s">
        <v>16293</v>
      </c>
      <c r="E8372" t="s">
        <v>16294</v>
      </c>
      <c r="J8372" t="s">
        <v>15284</v>
      </c>
      <c r="K8372" t="s">
        <v>15285</v>
      </c>
      <c r="L8372">
        <v>8371</v>
      </c>
    </row>
    <row r="8373" spans="1:12" x14ac:dyDescent="0.25">
      <c r="A8373" t="s">
        <v>16881</v>
      </c>
      <c r="B8373" t="s">
        <v>16882</v>
      </c>
      <c r="D8373" t="s">
        <v>16293</v>
      </c>
      <c r="E8373" t="s">
        <v>16294</v>
      </c>
      <c r="J8373" t="s">
        <v>15284</v>
      </c>
      <c r="K8373" t="s">
        <v>15285</v>
      </c>
      <c r="L8373">
        <v>8372</v>
      </c>
    </row>
    <row r="8374" spans="1:12" x14ac:dyDescent="0.25">
      <c r="A8374" t="s">
        <v>16883</v>
      </c>
      <c r="B8374" t="s">
        <v>16884</v>
      </c>
      <c r="D8374" t="s">
        <v>16293</v>
      </c>
      <c r="E8374" t="s">
        <v>16294</v>
      </c>
      <c r="J8374" t="s">
        <v>15284</v>
      </c>
      <c r="K8374" t="s">
        <v>15285</v>
      </c>
      <c r="L8374">
        <v>8373</v>
      </c>
    </row>
    <row r="8375" spans="1:12" x14ac:dyDescent="0.25">
      <c r="A8375" t="s">
        <v>16885</v>
      </c>
      <c r="B8375" t="s">
        <v>16886</v>
      </c>
      <c r="D8375" t="s">
        <v>16887</v>
      </c>
      <c r="E8375" t="s">
        <v>16888</v>
      </c>
      <c r="J8375" t="s">
        <v>15284</v>
      </c>
      <c r="K8375" t="s">
        <v>15285</v>
      </c>
      <c r="L8375">
        <v>8374</v>
      </c>
    </row>
    <row r="8376" spans="1:12" x14ac:dyDescent="0.25">
      <c r="A8376" t="s">
        <v>16889</v>
      </c>
      <c r="B8376" t="s">
        <v>16890</v>
      </c>
      <c r="D8376" t="s">
        <v>16887</v>
      </c>
      <c r="E8376" t="s">
        <v>16888</v>
      </c>
      <c r="J8376" t="s">
        <v>15284</v>
      </c>
      <c r="K8376" t="s">
        <v>15285</v>
      </c>
      <c r="L8376">
        <v>8375</v>
      </c>
    </row>
    <row r="8377" spans="1:12" x14ac:dyDescent="0.25">
      <c r="A8377" t="s">
        <v>16891</v>
      </c>
      <c r="B8377" t="s">
        <v>16892</v>
      </c>
      <c r="D8377" t="s">
        <v>16887</v>
      </c>
      <c r="E8377" t="s">
        <v>16888</v>
      </c>
      <c r="J8377" t="s">
        <v>15284</v>
      </c>
      <c r="K8377" t="s">
        <v>15285</v>
      </c>
      <c r="L8377">
        <v>8376</v>
      </c>
    </row>
    <row r="8378" spans="1:12" x14ac:dyDescent="0.25">
      <c r="A8378" t="s">
        <v>16893</v>
      </c>
      <c r="B8378" t="s">
        <v>16894</v>
      </c>
      <c r="D8378" t="s">
        <v>16887</v>
      </c>
      <c r="E8378" t="s">
        <v>16888</v>
      </c>
      <c r="J8378" t="s">
        <v>15284</v>
      </c>
      <c r="K8378" t="s">
        <v>15285</v>
      </c>
      <c r="L8378">
        <v>8377</v>
      </c>
    </row>
    <row r="8379" spans="1:12" x14ac:dyDescent="0.25">
      <c r="A8379" t="s">
        <v>16895</v>
      </c>
      <c r="B8379" t="s">
        <v>16896</v>
      </c>
      <c r="D8379" t="s">
        <v>16887</v>
      </c>
      <c r="E8379" t="s">
        <v>16888</v>
      </c>
      <c r="J8379" t="s">
        <v>15284</v>
      </c>
      <c r="K8379" t="s">
        <v>15285</v>
      </c>
      <c r="L8379">
        <v>8378</v>
      </c>
    </row>
    <row r="8380" spans="1:12" x14ac:dyDescent="0.25">
      <c r="A8380" t="s">
        <v>16897</v>
      </c>
      <c r="B8380" t="s">
        <v>16898</v>
      </c>
      <c r="D8380" t="s">
        <v>16887</v>
      </c>
      <c r="E8380" t="s">
        <v>16888</v>
      </c>
      <c r="J8380" t="s">
        <v>15284</v>
      </c>
      <c r="K8380" t="s">
        <v>15285</v>
      </c>
      <c r="L8380">
        <v>8379</v>
      </c>
    </row>
    <row r="8381" spans="1:12" x14ac:dyDescent="0.25">
      <c r="A8381" t="s">
        <v>16899</v>
      </c>
      <c r="B8381" t="s">
        <v>16900</v>
      </c>
      <c r="D8381" t="s">
        <v>16887</v>
      </c>
      <c r="E8381" t="s">
        <v>16888</v>
      </c>
      <c r="J8381" t="s">
        <v>15284</v>
      </c>
      <c r="K8381" t="s">
        <v>15285</v>
      </c>
      <c r="L8381">
        <v>8380</v>
      </c>
    </row>
    <row r="8382" spans="1:12" x14ac:dyDescent="0.25">
      <c r="A8382" t="s">
        <v>16901</v>
      </c>
      <c r="B8382" t="s">
        <v>16902</v>
      </c>
      <c r="D8382" t="s">
        <v>16903</v>
      </c>
      <c r="E8382" t="s">
        <v>16904</v>
      </c>
      <c r="J8382" t="s">
        <v>15284</v>
      </c>
      <c r="K8382" t="s">
        <v>15285</v>
      </c>
      <c r="L8382">
        <v>8381</v>
      </c>
    </row>
    <row r="8383" spans="1:12" x14ac:dyDescent="0.25">
      <c r="A8383" t="s">
        <v>16905</v>
      </c>
      <c r="B8383" t="s">
        <v>16906</v>
      </c>
      <c r="D8383" t="s">
        <v>16903</v>
      </c>
      <c r="E8383" t="s">
        <v>16904</v>
      </c>
      <c r="J8383" t="s">
        <v>15284</v>
      </c>
      <c r="K8383" t="s">
        <v>15285</v>
      </c>
      <c r="L8383">
        <v>8382</v>
      </c>
    </row>
    <row r="8384" spans="1:12" x14ac:dyDescent="0.25">
      <c r="A8384" t="s">
        <v>16907</v>
      </c>
      <c r="B8384" t="s">
        <v>16908</v>
      </c>
      <c r="D8384" t="s">
        <v>16903</v>
      </c>
      <c r="E8384" t="s">
        <v>16904</v>
      </c>
      <c r="J8384" t="s">
        <v>15284</v>
      </c>
      <c r="K8384" t="s">
        <v>15285</v>
      </c>
      <c r="L8384">
        <v>8383</v>
      </c>
    </row>
    <row r="8385" spans="1:12" x14ac:dyDescent="0.25">
      <c r="A8385" t="s">
        <v>16909</v>
      </c>
      <c r="B8385" t="s">
        <v>16910</v>
      </c>
      <c r="D8385" t="s">
        <v>16903</v>
      </c>
      <c r="E8385" t="s">
        <v>16904</v>
      </c>
      <c r="J8385" t="s">
        <v>15284</v>
      </c>
      <c r="K8385" t="s">
        <v>15285</v>
      </c>
      <c r="L8385">
        <v>8384</v>
      </c>
    </row>
    <row r="8386" spans="1:12" x14ac:dyDescent="0.25">
      <c r="A8386" t="s">
        <v>16911</v>
      </c>
      <c r="B8386" t="s">
        <v>16912</v>
      </c>
      <c r="D8386" t="s">
        <v>16903</v>
      </c>
      <c r="E8386" t="s">
        <v>16904</v>
      </c>
      <c r="J8386" t="s">
        <v>15284</v>
      </c>
      <c r="K8386" t="s">
        <v>15285</v>
      </c>
      <c r="L8386">
        <v>8385</v>
      </c>
    </row>
    <row r="8387" spans="1:12" x14ac:dyDescent="0.25">
      <c r="A8387" t="s">
        <v>16913</v>
      </c>
      <c r="B8387" t="s">
        <v>16914</v>
      </c>
      <c r="D8387" t="s">
        <v>16903</v>
      </c>
      <c r="E8387" t="s">
        <v>16904</v>
      </c>
      <c r="J8387" t="s">
        <v>15284</v>
      </c>
      <c r="K8387" t="s">
        <v>15285</v>
      </c>
      <c r="L8387">
        <v>8386</v>
      </c>
    </row>
    <row r="8388" spans="1:12" x14ac:dyDescent="0.25">
      <c r="A8388" t="s">
        <v>16915</v>
      </c>
      <c r="B8388" t="s">
        <v>16916</v>
      </c>
      <c r="D8388" t="s">
        <v>16917</v>
      </c>
      <c r="E8388" t="s">
        <v>16918</v>
      </c>
      <c r="J8388" t="s">
        <v>15284</v>
      </c>
      <c r="K8388" t="s">
        <v>15285</v>
      </c>
      <c r="L8388">
        <v>8387</v>
      </c>
    </row>
    <row r="8389" spans="1:12" x14ac:dyDescent="0.25">
      <c r="A8389" t="s">
        <v>16919</v>
      </c>
      <c r="B8389" t="s">
        <v>16920</v>
      </c>
      <c r="D8389" t="s">
        <v>16917</v>
      </c>
      <c r="E8389" t="s">
        <v>16918</v>
      </c>
      <c r="J8389" t="s">
        <v>15284</v>
      </c>
      <c r="K8389" t="s">
        <v>15285</v>
      </c>
      <c r="L8389">
        <v>8388</v>
      </c>
    </row>
    <row r="8390" spans="1:12" x14ac:dyDescent="0.25">
      <c r="A8390" t="s">
        <v>16921</v>
      </c>
      <c r="B8390" t="s">
        <v>16922</v>
      </c>
      <c r="D8390" t="s">
        <v>16917</v>
      </c>
      <c r="E8390" t="s">
        <v>16918</v>
      </c>
      <c r="J8390" t="s">
        <v>15284</v>
      </c>
      <c r="K8390" t="s">
        <v>15285</v>
      </c>
      <c r="L8390">
        <v>8389</v>
      </c>
    </row>
    <row r="8391" spans="1:12" x14ac:dyDescent="0.25">
      <c r="A8391" t="s">
        <v>16923</v>
      </c>
      <c r="B8391" t="s">
        <v>16924</v>
      </c>
      <c r="D8391" t="s">
        <v>16917</v>
      </c>
      <c r="E8391" t="s">
        <v>16918</v>
      </c>
      <c r="J8391" t="s">
        <v>15284</v>
      </c>
      <c r="K8391" t="s">
        <v>15285</v>
      </c>
      <c r="L8391">
        <v>8390</v>
      </c>
    </row>
    <row r="8392" spans="1:12" x14ac:dyDescent="0.25">
      <c r="A8392" t="s">
        <v>16925</v>
      </c>
      <c r="B8392" t="s">
        <v>16926</v>
      </c>
      <c r="D8392" t="s">
        <v>16917</v>
      </c>
      <c r="E8392" t="s">
        <v>16918</v>
      </c>
      <c r="J8392" t="s">
        <v>15284</v>
      </c>
      <c r="K8392" t="s">
        <v>15285</v>
      </c>
      <c r="L8392">
        <v>8391</v>
      </c>
    </row>
    <row r="8393" spans="1:12" x14ac:dyDescent="0.25">
      <c r="A8393" t="s">
        <v>16927</v>
      </c>
      <c r="B8393" t="s">
        <v>16928</v>
      </c>
      <c r="D8393" t="s">
        <v>16917</v>
      </c>
      <c r="E8393" t="s">
        <v>16918</v>
      </c>
      <c r="J8393" t="s">
        <v>15284</v>
      </c>
      <c r="K8393" t="s">
        <v>15285</v>
      </c>
      <c r="L8393">
        <v>8392</v>
      </c>
    </row>
    <row r="8394" spans="1:12" x14ac:dyDescent="0.25">
      <c r="A8394" t="s">
        <v>16929</v>
      </c>
      <c r="B8394" t="s">
        <v>16930</v>
      </c>
      <c r="D8394" t="s">
        <v>16917</v>
      </c>
      <c r="E8394" t="s">
        <v>16918</v>
      </c>
      <c r="J8394" t="s">
        <v>15284</v>
      </c>
      <c r="K8394" t="s">
        <v>15285</v>
      </c>
      <c r="L8394">
        <v>8393</v>
      </c>
    </row>
    <row r="8395" spans="1:12" x14ac:dyDescent="0.25">
      <c r="A8395" t="s">
        <v>16931</v>
      </c>
      <c r="B8395" t="s">
        <v>16932</v>
      </c>
      <c r="D8395" t="s">
        <v>16917</v>
      </c>
      <c r="E8395" t="s">
        <v>16918</v>
      </c>
      <c r="J8395" t="s">
        <v>15284</v>
      </c>
      <c r="K8395" t="s">
        <v>15285</v>
      </c>
      <c r="L8395">
        <v>8394</v>
      </c>
    </row>
    <row r="8396" spans="1:12" x14ac:dyDescent="0.25">
      <c r="A8396" t="s">
        <v>16933</v>
      </c>
      <c r="B8396" t="s">
        <v>16934</v>
      </c>
      <c r="D8396" t="s">
        <v>16090</v>
      </c>
      <c r="E8396" t="s">
        <v>16091</v>
      </c>
      <c r="J8396" t="s">
        <v>15284</v>
      </c>
      <c r="K8396" t="s">
        <v>15285</v>
      </c>
      <c r="L8396">
        <v>8395</v>
      </c>
    </row>
    <row r="8397" spans="1:12" x14ac:dyDescent="0.25">
      <c r="A8397" t="s">
        <v>16935</v>
      </c>
      <c r="B8397" t="s">
        <v>16936</v>
      </c>
      <c r="D8397" t="s">
        <v>16090</v>
      </c>
      <c r="E8397" t="s">
        <v>16091</v>
      </c>
      <c r="J8397" t="s">
        <v>15284</v>
      </c>
      <c r="K8397" t="s">
        <v>15285</v>
      </c>
      <c r="L8397">
        <v>8396</v>
      </c>
    </row>
    <row r="8398" spans="1:12" x14ac:dyDescent="0.25">
      <c r="A8398" t="s">
        <v>16937</v>
      </c>
      <c r="B8398" t="s">
        <v>16938</v>
      </c>
      <c r="D8398" t="s">
        <v>16090</v>
      </c>
      <c r="E8398" t="s">
        <v>16091</v>
      </c>
      <c r="J8398" t="s">
        <v>15284</v>
      </c>
      <c r="K8398" t="s">
        <v>15285</v>
      </c>
      <c r="L8398">
        <v>8397</v>
      </c>
    </row>
    <row r="8399" spans="1:12" x14ac:dyDescent="0.25">
      <c r="A8399" t="s">
        <v>16939</v>
      </c>
      <c r="B8399" t="s">
        <v>16940</v>
      </c>
      <c r="D8399" t="s">
        <v>16090</v>
      </c>
      <c r="E8399" t="s">
        <v>16091</v>
      </c>
      <c r="J8399" t="s">
        <v>15284</v>
      </c>
      <c r="K8399" t="s">
        <v>15285</v>
      </c>
      <c r="L8399">
        <v>8398</v>
      </c>
    </row>
    <row r="8400" spans="1:12" x14ac:dyDescent="0.25">
      <c r="A8400" t="s">
        <v>16941</v>
      </c>
      <c r="B8400" t="s">
        <v>16942</v>
      </c>
      <c r="D8400" t="s">
        <v>16090</v>
      </c>
      <c r="E8400" t="s">
        <v>16091</v>
      </c>
      <c r="J8400" t="s">
        <v>15284</v>
      </c>
      <c r="K8400" t="s">
        <v>15285</v>
      </c>
      <c r="L8400">
        <v>8399</v>
      </c>
    </row>
    <row r="8401" spans="1:12" x14ac:dyDescent="0.25">
      <c r="A8401" t="s">
        <v>16943</v>
      </c>
      <c r="B8401" t="s">
        <v>16944</v>
      </c>
      <c r="D8401" t="s">
        <v>16090</v>
      </c>
      <c r="E8401" t="s">
        <v>16091</v>
      </c>
      <c r="J8401" t="s">
        <v>15284</v>
      </c>
      <c r="K8401" t="s">
        <v>15285</v>
      </c>
      <c r="L8401">
        <v>8400</v>
      </c>
    </row>
    <row r="8402" spans="1:12" x14ac:dyDescent="0.25">
      <c r="A8402" t="s">
        <v>16945</v>
      </c>
      <c r="B8402" t="s">
        <v>16946</v>
      </c>
      <c r="C8402" t="s">
        <v>16947</v>
      </c>
      <c r="D8402" t="s">
        <v>16948</v>
      </c>
      <c r="E8402" t="s">
        <v>16949</v>
      </c>
      <c r="J8402" t="s">
        <v>16082</v>
      </c>
      <c r="K8402" t="s">
        <v>12230</v>
      </c>
      <c r="L8402">
        <v>8401</v>
      </c>
    </row>
    <row r="8403" spans="1:12" x14ac:dyDescent="0.25">
      <c r="A8403" t="s">
        <v>16950</v>
      </c>
      <c r="B8403" t="s">
        <v>16951</v>
      </c>
      <c r="C8403" t="s">
        <v>16951</v>
      </c>
      <c r="D8403" t="s">
        <v>16948</v>
      </c>
      <c r="E8403" t="s">
        <v>16949</v>
      </c>
      <c r="J8403" t="s">
        <v>16082</v>
      </c>
      <c r="K8403" t="s">
        <v>12230</v>
      </c>
      <c r="L8403">
        <v>8402</v>
      </c>
    </row>
    <row r="8404" spans="1:12" x14ac:dyDescent="0.25">
      <c r="A8404" t="s">
        <v>16952</v>
      </c>
      <c r="B8404" t="s">
        <v>16953</v>
      </c>
      <c r="C8404" t="s">
        <v>16954</v>
      </c>
      <c r="D8404" t="s">
        <v>16948</v>
      </c>
      <c r="E8404" t="s">
        <v>16949</v>
      </c>
      <c r="J8404" t="s">
        <v>16082</v>
      </c>
      <c r="K8404" t="s">
        <v>12230</v>
      </c>
      <c r="L8404">
        <v>8403</v>
      </c>
    </row>
    <row r="8405" spans="1:12" x14ac:dyDescent="0.25">
      <c r="A8405" t="s">
        <v>16955</v>
      </c>
      <c r="B8405" t="s">
        <v>16956</v>
      </c>
      <c r="C8405" t="s">
        <v>16956</v>
      </c>
      <c r="D8405" t="s">
        <v>16948</v>
      </c>
      <c r="E8405" t="s">
        <v>16949</v>
      </c>
      <c r="J8405" t="s">
        <v>16082</v>
      </c>
      <c r="K8405" t="s">
        <v>12230</v>
      </c>
      <c r="L8405">
        <v>8404</v>
      </c>
    </row>
    <row r="8406" spans="1:12" x14ac:dyDescent="0.25">
      <c r="A8406" t="s">
        <v>16957</v>
      </c>
      <c r="B8406" t="s">
        <v>16958</v>
      </c>
      <c r="C8406" t="s">
        <v>16958</v>
      </c>
      <c r="D8406" t="s">
        <v>16948</v>
      </c>
      <c r="E8406" t="s">
        <v>16949</v>
      </c>
      <c r="J8406" t="s">
        <v>16082</v>
      </c>
      <c r="K8406" t="s">
        <v>12230</v>
      </c>
      <c r="L8406">
        <v>8405</v>
      </c>
    </row>
    <row r="8407" spans="1:12" x14ac:dyDescent="0.25">
      <c r="A8407" t="s">
        <v>16959</v>
      </c>
      <c r="B8407" t="s">
        <v>16960</v>
      </c>
      <c r="C8407" t="s">
        <v>16961</v>
      </c>
      <c r="D8407" t="s">
        <v>16962</v>
      </c>
      <c r="E8407" t="s">
        <v>16963</v>
      </c>
      <c r="J8407" t="s">
        <v>16082</v>
      </c>
      <c r="K8407" t="s">
        <v>12230</v>
      </c>
      <c r="L8407">
        <v>8406</v>
      </c>
    </row>
    <row r="8408" spans="1:12" x14ac:dyDescent="0.25">
      <c r="A8408" t="s">
        <v>16964</v>
      </c>
      <c r="B8408" t="s">
        <v>16965</v>
      </c>
      <c r="C8408" t="s">
        <v>16965</v>
      </c>
      <c r="D8408" t="s">
        <v>16966</v>
      </c>
      <c r="E8408" t="s">
        <v>16967</v>
      </c>
      <c r="J8408" t="s">
        <v>16082</v>
      </c>
      <c r="K8408" t="s">
        <v>12230</v>
      </c>
      <c r="L8408">
        <v>8407</v>
      </c>
    </row>
    <row r="8409" spans="1:12" x14ac:dyDescent="0.25">
      <c r="A8409" t="s">
        <v>16968</v>
      </c>
      <c r="B8409" t="s">
        <v>16969</v>
      </c>
      <c r="C8409" t="s">
        <v>16970</v>
      </c>
      <c r="D8409" t="s">
        <v>16971</v>
      </c>
      <c r="E8409" t="s">
        <v>16972</v>
      </c>
      <c r="J8409" t="s">
        <v>16082</v>
      </c>
      <c r="K8409" t="s">
        <v>12230</v>
      </c>
      <c r="L8409">
        <v>8408</v>
      </c>
    </row>
    <row r="8410" spans="1:12" x14ac:dyDescent="0.25">
      <c r="A8410" t="s">
        <v>16973</v>
      </c>
      <c r="B8410" t="s">
        <v>16974</v>
      </c>
      <c r="C8410" t="s">
        <v>16975</v>
      </c>
      <c r="D8410" t="s">
        <v>16976</v>
      </c>
      <c r="E8410" t="s">
        <v>16977</v>
      </c>
      <c r="J8410" t="s">
        <v>16082</v>
      </c>
      <c r="K8410" t="s">
        <v>12230</v>
      </c>
      <c r="L8410">
        <v>8409</v>
      </c>
    </row>
    <row r="8411" spans="1:12" x14ac:dyDescent="0.25">
      <c r="A8411" t="s">
        <v>16978</v>
      </c>
      <c r="B8411" t="s">
        <v>16979</v>
      </c>
      <c r="C8411" t="s">
        <v>16980</v>
      </c>
      <c r="D8411" t="s">
        <v>16948</v>
      </c>
      <c r="E8411" t="s">
        <v>16949</v>
      </c>
      <c r="J8411" t="s">
        <v>16082</v>
      </c>
      <c r="K8411" t="s">
        <v>12230</v>
      </c>
      <c r="L8411">
        <v>8410</v>
      </c>
    </row>
    <row r="8412" spans="1:12" x14ac:dyDescent="0.25">
      <c r="A8412" t="s">
        <v>16981</v>
      </c>
      <c r="B8412" t="s">
        <v>16982</v>
      </c>
      <c r="C8412" t="s">
        <v>16982</v>
      </c>
      <c r="D8412" t="s">
        <v>16948</v>
      </c>
      <c r="E8412" t="s">
        <v>16949</v>
      </c>
      <c r="J8412" t="s">
        <v>16082</v>
      </c>
      <c r="K8412" t="s">
        <v>12230</v>
      </c>
      <c r="L8412">
        <v>8411</v>
      </c>
    </row>
    <row r="8413" spans="1:12" x14ac:dyDescent="0.25">
      <c r="A8413" t="s">
        <v>16983</v>
      </c>
      <c r="B8413" t="s">
        <v>227</v>
      </c>
      <c r="C8413" t="s">
        <v>16984</v>
      </c>
      <c r="D8413" t="s">
        <v>16948</v>
      </c>
      <c r="E8413" t="s">
        <v>16949</v>
      </c>
      <c r="J8413" t="s">
        <v>16082</v>
      </c>
      <c r="K8413" t="s">
        <v>12230</v>
      </c>
      <c r="L8413">
        <v>8412</v>
      </c>
    </row>
    <row r="8414" spans="1:12" x14ac:dyDescent="0.25">
      <c r="A8414" t="s">
        <v>16985</v>
      </c>
      <c r="B8414" t="s">
        <v>16986</v>
      </c>
      <c r="C8414" t="s">
        <v>16986</v>
      </c>
      <c r="D8414" t="s">
        <v>16948</v>
      </c>
      <c r="E8414" t="s">
        <v>16949</v>
      </c>
      <c r="J8414" t="s">
        <v>16082</v>
      </c>
      <c r="K8414" t="s">
        <v>12230</v>
      </c>
      <c r="L8414">
        <v>8413</v>
      </c>
    </row>
    <row r="8415" spans="1:12" x14ac:dyDescent="0.25">
      <c r="A8415" t="s">
        <v>16987</v>
      </c>
      <c r="B8415" t="s">
        <v>16988</v>
      </c>
      <c r="C8415" t="s">
        <v>16989</v>
      </c>
      <c r="D8415" t="s">
        <v>16948</v>
      </c>
      <c r="E8415" t="s">
        <v>16949</v>
      </c>
      <c r="J8415" t="s">
        <v>16082</v>
      </c>
      <c r="K8415" t="s">
        <v>12230</v>
      </c>
      <c r="L8415">
        <v>8414</v>
      </c>
    </row>
    <row r="8416" spans="1:12" x14ac:dyDescent="0.25">
      <c r="A8416" t="s">
        <v>16990</v>
      </c>
      <c r="B8416" t="s">
        <v>16991</v>
      </c>
      <c r="C8416" t="s">
        <v>16991</v>
      </c>
      <c r="D8416" t="s">
        <v>16948</v>
      </c>
      <c r="E8416" t="s">
        <v>16949</v>
      </c>
      <c r="J8416" t="s">
        <v>16082</v>
      </c>
      <c r="K8416" t="s">
        <v>12230</v>
      </c>
      <c r="L8416">
        <v>8415</v>
      </c>
    </row>
    <row r="8417" spans="1:12" x14ac:dyDescent="0.25">
      <c r="A8417" t="s">
        <v>16992</v>
      </c>
      <c r="B8417" t="s">
        <v>16993</v>
      </c>
      <c r="C8417" t="s">
        <v>16994</v>
      </c>
      <c r="D8417" t="s">
        <v>16948</v>
      </c>
      <c r="E8417" t="s">
        <v>16949</v>
      </c>
      <c r="J8417" t="s">
        <v>16082</v>
      </c>
      <c r="K8417" t="s">
        <v>12230</v>
      </c>
      <c r="L8417">
        <v>8416</v>
      </c>
    </row>
    <row r="8418" spans="1:12" x14ac:dyDescent="0.25">
      <c r="A8418" t="s">
        <v>16995</v>
      </c>
      <c r="B8418" t="s">
        <v>16996</v>
      </c>
      <c r="C8418" t="s">
        <v>16996</v>
      </c>
      <c r="D8418" t="s">
        <v>16948</v>
      </c>
      <c r="E8418" t="s">
        <v>16949</v>
      </c>
      <c r="J8418" t="s">
        <v>16082</v>
      </c>
      <c r="K8418" t="s">
        <v>12230</v>
      </c>
      <c r="L8418">
        <v>8417</v>
      </c>
    </row>
    <row r="8419" spans="1:12" x14ac:dyDescent="0.25">
      <c r="A8419" t="s">
        <v>16997</v>
      </c>
      <c r="B8419" t="s">
        <v>16998</v>
      </c>
      <c r="C8419" t="s">
        <v>16998</v>
      </c>
      <c r="D8419" t="s">
        <v>16948</v>
      </c>
      <c r="E8419" t="s">
        <v>16949</v>
      </c>
      <c r="J8419" t="s">
        <v>16082</v>
      </c>
      <c r="K8419" t="s">
        <v>12230</v>
      </c>
      <c r="L8419">
        <v>8418</v>
      </c>
    </row>
    <row r="8420" spans="1:12" x14ac:dyDescent="0.25">
      <c r="A8420" t="s">
        <v>16999</v>
      </c>
      <c r="B8420" t="s">
        <v>4571</v>
      </c>
      <c r="C8420" t="s">
        <v>17000</v>
      </c>
      <c r="D8420" t="s">
        <v>16948</v>
      </c>
      <c r="E8420" t="s">
        <v>16949</v>
      </c>
      <c r="J8420" t="s">
        <v>16082</v>
      </c>
      <c r="K8420" t="s">
        <v>12230</v>
      </c>
      <c r="L8420">
        <v>8419</v>
      </c>
    </row>
    <row r="8421" spans="1:12" x14ac:dyDescent="0.25">
      <c r="A8421" t="s">
        <v>17001</v>
      </c>
      <c r="B8421" t="s">
        <v>17002</v>
      </c>
      <c r="C8421" t="s">
        <v>17003</v>
      </c>
      <c r="D8421" t="s">
        <v>16948</v>
      </c>
      <c r="E8421" t="s">
        <v>16949</v>
      </c>
      <c r="J8421" t="s">
        <v>16082</v>
      </c>
      <c r="K8421" t="s">
        <v>12230</v>
      </c>
      <c r="L8421">
        <v>8420</v>
      </c>
    </row>
    <row r="8422" spans="1:12" x14ac:dyDescent="0.25">
      <c r="A8422" t="s">
        <v>17004</v>
      </c>
      <c r="B8422" t="s">
        <v>17005</v>
      </c>
      <c r="C8422" t="s">
        <v>17005</v>
      </c>
      <c r="D8422" t="s">
        <v>16948</v>
      </c>
      <c r="E8422" t="s">
        <v>16949</v>
      </c>
      <c r="J8422" t="s">
        <v>16082</v>
      </c>
      <c r="K8422" t="s">
        <v>12230</v>
      </c>
      <c r="L8422">
        <v>8421</v>
      </c>
    </row>
    <row r="8423" spans="1:12" x14ac:dyDescent="0.25">
      <c r="A8423" t="s">
        <v>17006</v>
      </c>
      <c r="B8423" t="s">
        <v>17007</v>
      </c>
      <c r="C8423" t="s">
        <v>17007</v>
      </c>
      <c r="D8423" t="s">
        <v>16948</v>
      </c>
      <c r="E8423" t="s">
        <v>16949</v>
      </c>
      <c r="J8423" t="s">
        <v>16082</v>
      </c>
      <c r="K8423" t="s">
        <v>12230</v>
      </c>
      <c r="L8423">
        <v>8422</v>
      </c>
    </row>
    <row r="8424" spans="1:12" x14ac:dyDescent="0.25">
      <c r="A8424" t="s">
        <v>17008</v>
      </c>
      <c r="B8424" t="s">
        <v>17009</v>
      </c>
      <c r="C8424" t="s">
        <v>17010</v>
      </c>
      <c r="D8424" t="s">
        <v>16948</v>
      </c>
      <c r="E8424" t="s">
        <v>16949</v>
      </c>
      <c r="J8424" t="s">
        <v>16082</v>
      </c>
      <c r="K8424" t="s">
        <v>12230</v>
      </c>
      <c r="L8424">
        <v>8423</v>
      </c>
    </row>
    <row r="8425" spans="1:12" x14ac:dyDescent="0.25">
      <c r="A8425" t="s">
        <v>17011</v>
      </c>
      <c r="B8425" t="s">
        <v>17012</v>
      </c>
      <c r="C8425" t="s">
        <v>17013</v>
      </c>
      <c r="D8425" t="s">
        <v>16948</v>
      </c>
      <c r="E8425" t="s">
        <v>16949</v>
      </c>
      <c r="J8425" t="s">
        <v>16082</v>
      </c>
      <c r="K8425" t="s">
        <v>12230</v>
      </c>
      <c r="L8425">
        <v>8424</v>
      </c>
    </row>
    <row r="8426" spans="1:12" x14ac:dyDescent="0.25">
      <c r="A8426" t="s">
        <v>17014</v>
      </c>
      <c r="B8426" t="s">
        <v>17015</v>
      </c>
      <c r="C8426" t="s">
        <v>17016</v>
      </c>
      <c r="D8426" t="s">
        <v>16948</v>
      </c>
      <c r="E8426" t="s">
        <v>16949</v>
      </c>
      <c r="J8426" t="s">
        <v>16082</v>
      </c>
      <c r="K8426" t="s">
        <v>12230</v>
      </c>
      <c r="L8426">
        <v>8425</v>
      </c>
    </row>
    <row r="8427" spans="1:12" x14ac:dyDescent="0.25">
      <c r="A8427" t="s">
        <v>17017</v>
      </c>
      <c r="B8427" t="s">
        <v>17018</v>
      </c>
      <c r="C8427" t="s">
        <v>17019</v>
      </c>
      <c r="D8427" t="s">
        <v>16948</v>
      </c>
      <c r="E8427" t="s">
        <v>16949</v>
      </c>
      <c r="J8427" t="s">
        <v>16082</v>
      </c>
      <c r="K8427" t="s">
        <v>12230</v>
      </c>
      <c r="L8427">
        <v>8426</v>
      </c>
    </row>
    <row r="8428" spans="1:12" x14ac:dyDescent="0.25">
      <c r="A8428" t="s">
        <v>17020</v>
      </c>
      <c r="B8428" t="s">
        <v>17021</v>
      </c>
      <c r="C8428" t="s">
        <v>17022</v>
      </c>
      <c r="D8428" t="s">
        <v>16948</v>
      </c>
      <c r="E8428" t="s">
        <v>16949</v>
      </c>
      <c r="J8428" t="s">
        <v>16082</v>
      </c>
      <c r="K8428" t="s">
        <v>12230</v>
      </c>
      <c r="L8428">
        <v>8427</v>
      </c>
    </row>
    <row r="8429" spans="1:12" x14ac:dyDescent="0.25">
      <c r="A8429" t="s">
        <v>17023</v>
      </c>
      <c r="B8429" t="s">
        <v>17024</v>
      </c>
      <c r="C8429" t="s">
        <v>17024</v>
      </c>
      <c r="D8429" t="s">
        <v>16948</v>
      </c>
      <c r="E8429" t="s">
        <v>16949</v>
      </c>
      <c r="J8429" t="s">
        <v>16082</v>
      </c>
      <c r="K8429" t="s">
        <v>12230</v>
      </c>
      <c r="L8429">
        <v>8428</v>
      </c>
    </row>
    <row r="8430" spans="1:12" x14ac:dyDescent="0.25">
      <c r="A8430" t="s">
        <v>17025</v>
      </c>
      <c r="B8430" t="s">
        <v>17026</v>
      </c>
      <c r="C8430" t="s">
        <v>17026</v>
      </c>
      <c r="D8430" t="s">
        <v>16948</v>
      </c>
      <c r="E8430" t="s">
        <v>16949</v>
      </c>
      <c r="J8430" t="s">
        <v>16082</v>
      </c>
      <c r="K8430" t="s">
        <v>12230</v>
      </c>
      <c r="L8430">
        <v>8429</v>
      </c>
    </row>
    <row r="8431" spans="1:12" x14ac:dyDescent="0.25">
      <c r="A8431" t="s">
        <v>17027</v>
      </c>
      <c r="B8431" t="s">
        <v>17028</v>
      </c>
      <c r="C8431" t="s">
        <v>17028</v>
      </c>
      <c r="D8431" t="s">
        <v>16948</v>
      </c>
      <c r="E8431" t="s">
        <v>16949</v>
      </c>
      <c r="J8431" t="s">
        <v>16082</v>
      </c>
      <c r="K8431" t="s">
        <v>12230</v>
      </c>
      <c r="L8431">
        <v>8430</v>
      </c>
    </row>
    <row r="8432" spans="1:12" x14ac:dyDescent="0.25">
      <c r="A8432" t="s">
        <v>17029</v>
      </c>
      <c r="B8432" t="s">
        <v>17030</v>
      </c>
      <c r="C8432" t="s">
        <v>17031</v>
      </c>
      <c r="D8432" t="s">
        <v>16948</v>
      </c>
      <c r="E8432" t="s">
        <v>16949</v>
      </c>
      <c r="J8432" t="s">
        <v>16082</v>
      </c>
      <c r="K8432" t="s">
        <v>12230</v>
      </c>
      <c r="L8432">
        <v>8431</v>
      </c>
    </row>
    <row r="8433" spans="1:12" x14ac:dyDescent="0.25">
      <c r="A8433" t="s">
        <v>17032</v>
      </c>
      <c r="B8433" t="s">
        <v>17033</v>
      </c>
      <c r="C8433" t="s">
        <v>17034</v>
      </c>
      <c r="D8433" t="s">
        <v>17035</v>
      </c>
      <c r="E8433" t="s">
        <v>17036</v>
      </c>
      <c r="J8433" t="s">
        <v>16082</v>
      </c>
      <c r="K8433" t="s">
        <v>12230</v>
      </c>
      <c r="L8433">
        <v>8432</v>
      </c>
    </row>
    <row r="8434" spans="1:12" x14ac:dyDescent="0.25">
      <c r="A8434" t="s">
        <v>17037</v>
      </c>
      <c r="B8434" t="s">
        <v>17038</v>
      </c>
      <c r="C8434" t="s">
        <v>17038</v>
      </c>
      <c r="D8434" t="s">
        <v>17035</v>
      </c>
      <c r="E8434" t="s">
        <v>17036</v>
      </c>
      <c r="J8434" t="s">
        <v>16082</v>
      </c>
      <c r="K8434" t="s">
        <v>12230</v>
      </c>
      <c r="L8434">
        <v>8433</v>
      </c>
    </row>
    <row r="8435" spans="1:12" x14ac:dyDescent="0.25">
      <c r="A8435" t="s">
        <v>17039</v>
      </c>
      <c r="B8435" t="s">
        <v>17040</v>
      </c>
      <c r="C8435" t="s">
        <v>17040</v>
      </c>
      <c r="D8435" t="s">
        <v>17035</v>
      </c>
      <c r="E8435" t="s">
        <v>17036</v>
      </c>
      <c r="J8435" t="s">
        <v>16082</v>
      </c>
      <c r="K8435" t="s">
        <v>12230</v>
      </c>
      <c r="L8435">
        <v>8434</v>
      </c>
    </row>
    <row r="8436" spans="1:12" x14ac:dyDescent="0.25">
      <c r="A8436" t="s">
        <v>17041</v>
      </c>
      <c r="B8436" t="s">
        <v>17042</v>
      </c>
      <c r="C8436" t="s">
        <v>17042</v>
      </c>
      <c r="D8436" t="s">
        <v>17035</v>
      </c>
      <c r="E8436" t="s">
        <v>17036</v>
      </c>
      <c r="J8436" t="s">
        <v>16082</v>
      </c>
      <c r="K8436" t="s">
        <v>12230</v>
      </c>
      <c r="L8436">
        <v>8435</v>
      </c>
    </row>
    <row r="8437" spans="1:12" x14ac:dyDescent="0.25">
      <c r="A8437" t="s">
        <v>17043</v>
      </c>
      <c r="B8437" t="s">
        <v>17044</v>
      </c>
      <c r="C8437" t="s">
        <v>17045</v>
      </c>
      <c r="D8437" t="s">
        <v>17035</v>
      </c>
      <c r="E8437" t="s">
        <v>17036</v>
      </c>
      <c r="J8437" t="s">
        <v>16082</v>
      </c>
      <c r="K8437" t="s">
        <v>12230</v>
      </c>
      <c r="L8437">
        <v>8436</v>
      </c>
    </row>
    <row r="8438" spans="1:12" x14ac:dyDescent="0.25">
      <c r="A8438" t="s">
        <v>17046</v>
      </c>
      <c r="B8438" t="s">
        <v>17047</v>
      </c>
      <c r="C8438" t="s">
        <v>17048</v>
      </c>
      <c r="D8438" t="s">
        <v>17035</v>
      </c>
      <c r="E8438" t="s">
        <v>17036</v>
      </c>
      <c r="J8438" t="s">
        <v>16082</v>
      </c>
      <c r="K8438" t="s">
        <v>12230</v>
      </c>
      <c r="L8438">
        <v>8437</v>
      </c>
    </row>
    <row r="8439" spans="1:12" x14ac:dyDescent="0.25">
      <c r="A8439" t="s">
        <v>17049</v>
      </c>
      <c r="B8439" t="s">
        <v>17050</v>
      </c>
      <c r="C8439" t="s">
        <v>17051</v>
      </c>
      <c r="D8439" t="s">
        <v>17035</v>
      </c>
      <c r="E8439" t="s">
        <v>17036</v>
      </c>
      <c r="J8439" t="s">
        <v>16082</v>
      </c>
      <c r="K8439" t="s">
        <v>12230</v>
      </c>
      <c r="L8439">
        <v>8438</v>
      </c>
    </row>
    <row r="8440" spans="1:12" x14ac:dyDescent="0.25">
      <c r="A8440" t="s">
        <v>17052</v>
      </c>
      <c r="B8440" t="s">
        <v>17053</v>
      </c>
      <c r="C8440" t="s">
        <v>17054</v>
      </c>
      <c r="D8440" t="s">
        <v>17035</v>
      </c>
      <c r="E8440" t="s">
        <v>17036</v>
      </c>
      <c r="J8440" t="s">
        <v>16082</v>
      </c>
      <c r="K8440" t="s">
        <v>12230</v>
      </c>
      <c r="L8440">
        <v>8439</v>
      </c>
    </row>
    <row r="8441" spans="1:12" x14ac:dyDescent="0.25">
      <c r="A8441" t="s">
        <v>17055</v>
      </c>
      <c r="B8441" t="s">
        <v>17056</v>
      </c>
      <c r="C8441" t="s">
        <v>17056</v>
      </c>
      <c r="D8441" t="s">
        <v>17035</v>
      </c>
      <c r="E8441" t="s">
        <v>17036</v>
      </c>
      <c r="J8441" t="s">
        <v>16082</v>
      </c>
      <c r="K8441" t="s">
        <v>12230</v>
      </c>
      <c r="L8441">
        <v>8440</v>
      </c>
    </row>
    <row r="8442" spans="1:12" x14ac:dyDescent="0.25">
      <c r="A8442" t="s">
        <v>17057</v>
      </c>
      <c r="B8442" t="s">
        <v>17058</v>
      </c>
      <c r="C8442" t="s">
        <v>17059</v>
      </c>
      <c r="D8442" t="s">
        <v>17035</v>
      </c>
      <c r="E8442" t="s">
        <v>17036</v>
      </c>
      <c r="J8442" t="s">
        <v>16082</v>
      </c>
      <c r="K8442" t="s">
        <v>12230</v>
      </c>
      <c r="L8442">
        <v>8441</v>
      </c>
    </row>
    <row r="8443" spans="1:12" x14ac:dyDescent="0.25">
      <c r="A8443" t="s">
        <v>17060</v>
      </c>
      <c r="B8443" t="s">
        <v>17061</v>
      </c>
      <c r="C8443" t="s">
        <v>17062</v>
      </c>
      <c r="D8443" t="s">
        <v>17035</v>
      </c>
      <c r="E8443" t="s">
        <v>17036</v>
      </c>
      <c r="J8443" t="s">
        <v>16082</v>
      </c>
      <c r="K8443" t="s">
        <v>12230</v>
      </c>
      <c r="L8443">
        <v>8442</v>
      </c>
    </row>
    <row r="8444" spans="1:12" x14ac:dyDescent="0.25">
      <c r="A8444" t="s">
        <v>17063</v>
      </c>
      <c r="B8444" t="s">
        <v>17064</v>
      </c>
      <c r="C8444" t="s">
        <v>17065</v>
      </c>
      <c r="D8444" t="s">
        <v>17035</v>
      </c>
      <c r="E8444" t="s">
        <v>17036</v>
      </c>
      <c r="J8444" t="s">
        <v>16082</v>
      </c>
      <c r="K8444" t="s">
        <v>12230</v>
      </c>
      <c r="L8444">
        <v>8443</v>
      </c>
    </row>
    <row r="8445" spans="1:12" x14ac:dyDescent="0.25">
      <c r="A8445" t="s">
        <v>17066</v>
      </c>
      <c r="B8445" t="s">
        <v>17067</v>
      </c>
      <c r="C8445" t="s">
        <v>17068</v>
      </c>
      <c r="D8445" t="s">
        <v>17035</v>
      </c>
      <c r="E8445" t="s">
        <v>17036</v>
      </c>
      <c r="J8445" t="s">
        <v>16082</v>
      </c>
      <c r="K8445" t="s">
        <v>12230</v>
      </c>
      <c r="L8445">
        <v>8444</v>
      </c>
    </row>
    <row r="8446" spans="1:12" x14ac:dyDescent="0.25">
      <c r="A8446" t="s">
        <v>17069</v>
      </c>
      <c r="B8446" t="s">
        <v>17070</v>
      </c>
      <c r="C8446" t="s">
        <v>17070</v>
      </c>
      <c r="D8446" t="s">
        <v>17035</v>
      </c>
      <c r="E8446" t="s">
        <v>17036</v>
      </c>
      <c r="J8446" t="s">
        <v>16082</v>
      </c>
      <c r="K8446" t="s">
        <v>12230</v>
      </c>
      <c r="L8446">
        <v>8445</v>
      </c>
    </row>
    <row r="8447" spans="1:12" x14ac:dyDescent="0.25">
      <c r="A8447" t="s">
        <v>17071</v>
      </c>
      <c r="B8447" t="s">
        <v>17072</v>
      </c>
      <c r="C8447" t="s">
        <v>17073</v>
      </c>
      <c r="D8447" t="s">
        <v>17035</v>
      </c>
      <c r="E8447" t="s">
        <v>17036</v>
      </c>
      <c r="J8447" t="s">
        <v>16082</v>
      </c>
      <c r="K8447" t="s">
        <v>12230</v>
      </c>
      <c r="L8447">
        <v>8446</v>
      </c>
    </row>
    <row r="8448" spans="1:12" x14ac:dyDescent="0.25">
      <c r="A8448" t="s">
        <v>17074</v>
      </c>
      <c r="B8448" t="s">
        <v>17075</v>
      </c>
      <c r="C8448" t="s">
        <v>17075</v>
      </c>
      <c r="D8448" t="s">
        <v>17035</v>
      </c>
      <c r="E8448" t="s">
        <v>17036</v>
      </c>
      <c r="J8448" t="s">
        <v>16082</v>
      </c>
      <c r="K8448" t="s">
        <v>12230</v>
      </c>
      <c r="L8448">
        <v>8447</v>
      </c>
    </row>
    <row r="8449" spans="1:12" x14ac:dyDescent="0.25">
      <c r="A8449" t="s">
        <v>17076</v>
      </c>
      <c r="B8449" t="s">
        <v>17077</v>
      </c>
      <c r="C8449" t="s">
        <v>17077</v>
      </c>
      <c r="D8449" t="s">
        <v>17035</v>
      </c>
      <c r="E8449" t="s">
        <v>17036</v>
      </c>
      <c r="J8449" t="s">
        <v>16082</v>
      </c>
      <c r="K8449" t="s">
        <v>12230</v>
      </c>
      <c r="L8449">
        <v>8448</v>
      </c>
    </row>
    <row r="8450" spans="1:12" x14ac:dyDescent="0.25">
      <c r="A8450" t="s">
        <v>17078</v>
      </c>
      <c r="B8450" t="s">
        <v>17079</v>
      </c>
      <c r="C8450" t="s">
        <v>17080</v>
      </c>
      <c r="D8450" t="s">
        <v>17035</v>
      </c>
      <c r="E8450" t="s">
        <v>17036</v>
      </c>
      <c r="J8450" t="s">
        <v>16082</v>
      </c>
      <c r="K8450" t="s">
        <v>12230</v>
      </c>
      <c r="L8450">
        <v>8449</v>
      </c>
    </row>
    <row r="8451" spans="1:12" x14ac:dyDescent="0.25">
      <c r="A8451" t="s">
        <v>17081</v>
      </c>
      <c r="B8451" t="s">
        <v>17082</v>
      </c>
      <c r="C8451" t="s">
        <v>17083</v>
      </c>
      <c r="D8451" t="s">
        <v>17035</v>
      </c>
      <c r="E8451" t="s">
        <v>17036</v>
      </c>
      <c r="J8451" t="s">
        <v>16082</v>
      </c>
      <c r="K8451" t="s">
        <v>12230</v>
      </c>
      <c r="L8451">
        <v>8450</v>
      </c>
    </row>
    <row r="8452" spans="1:12" x14ac:dyDescent="0.25">
      <c r="A8452" t="s">
        <v>17084</v>
      </c>
      <c r="B8452" t="s">
        <v>17085</v>
      </c>
      <c r="C8452" t="s">
        <v>17086</v>
      </c>
      <c r="D8452" t="s">
        <v>17035</v>
      </c>
      <c r="E8452" t="s">
        <v>17036</v>
      </c>
      <c r="J8452" t="s">
        <v>16082</v>
      </c>
      <c r="K8452" t="s">
        <v>12230</v>
      </c>
      <c r="L8452">
        <v>8451</v>
      </c>
    </row>
    <row r="8453" spans="1:12" x14ac:dyDescent="0.25">
      <c r="A8453" t="s">
        <v>17087</v>
      </c>
      <c r="B8453" t="s">
        <v>17088</v>
      </c>
      <c r="C8453" t="s">
        <v>17088</v>
      </c>
      <c r="D8453" t="s">
        <v>17035</v>
      </c>
      <c r="E8453" t="s">
        <v>17036</v>
      </c>
      <c r="J8453" t="s">
        <v>16082</v>
      </c>
      <c r="K8453" t="s">
        <v>12230</v>
      </c>
      <c r="L8453">
        <v>8452</v>
      </c>
    </row>
    <row r="8454" spans="1:12" x14ac:dyDescent="0.25">
      <c r="A8454" t="s">
        <v>17089</v>
      </c>
      <c r="B8454" t="s">
        <v>17090</v>
      </c>
      <c r="C8454" t="s">
        <v>17091</v>
      </c>
      <c r="D8454" t="s">
        <v>17035</v>
      </c>
      <c r="E8454" t="s">
        <v>17036</v>
      </c>
      <c r="J8454" t="s">
        <v>16082</v>
      </c>
      <c r="K8454" t="s">
        <v>12230</v>
      </c>
      <c r="L8454">
        <v>8453</v>
      </c>
    </row>
    <row r="8455" spans="1:12" x14ac:dyDescent="0.25">
      <c r="A8455" t="s">
        <v>17092</v>
      </c>
      <c r="B8455" t="s">
        <v>17093</v>
      </c>
      <c r="C8455" t="s">
        <v>17094</v>
      </c>
      <c r="D8455" t="s">
        <v>17035</v>
      </c>
      <c r="E8455" t="s">
        <v>17036</v>
      </c>
      <c r="J8455" t="s">
        <v>16082</v>
      </c>
      <c r="K8455" t="s">
        <v>12230</v>
      </c>
      <c r="L8455">
        <v>8454</v>
      </c>
    </row>
    <row r="8456" spans="1:12" x14ac:dyDescent="0.25">
      <c r="A8456" t="s">
        <v>17095</v>
      </c>
      <c r="B8456" t="s">
        <v>17096</v>
      </c>
      <c r="C8456" t="s">
        <v>17097</v>
      </c>
      <c r="D8456" t="s">
        <v>17035</v>
      </c>
      <c r="E8456" t="s">
        <v>17036</v>
      </c>
      <c r="J8456" t="s">
        <v>16082</v>
      </c>
      <c r="K8456" t="s">
        <v>12230</v>
      </c>
      <c r="L8456">
        <v>8455</v>
      </c>
    </row>
    <row r="8457" spans="1:12" x14ac:dyDescent="0.25">
      <c r="A8457" t="s">
        <v>17098</v>
      </c>
      <c r="B8457" t="s">
        <v>17099</v>
      </c>
      <c r="C8457" t="s">
        <v>17099</v>
      </c>
      <c r="D8457" t="s">
        <v>16628</v>
      </c>
      <c r="E8457" t="s">
        <v>16629</v>
      </c>
      <c r="J8457" t="s">
        <v>16082</v>
      </c>
      <c r="K8457" t="s">
        <v>12230</v>
      </c>
      <c r="L8457">
        <v>8456</v>
      </c>
    </row>
    <row r="8458" spans="1:12" x14ac:dyDescent="0.25">
      <c r="A8458" t="s">
        <v>17100</v>
      </c>
      <c r="B8458" t="s">
        <v>17101</v>
      </c>
      <c r="C8458" t="s">
        <v>17102</v>
      </c>
      <c r="D8458" t="s">
        <v>17103</v>
      </c>
      <c r="E8458" t="s">
        <v>17104</v>
      </c>
      <c r="J8458" t="s">
        <v>16082</v>
      </c>
      <c r="K8458" t="s">
        <v>12230</v>
      </c>
      <c r="L8458">
        <v>8457</v>
      </c>
    </row>
    <row r="8459" spans="1:12" x14ac:dyDescent="0.25">
      <c r="A8459" t="s">
        <v>17105</v>
      </c>
      <c r="B8459" t="s">
        <v>16571</v>
      </c>
      <c r="C8459" t="s">
        <v>16571</v>
      </c>
      <c r="D8459" t="s">
        <v>16962</v>
      </c>
      <c r="E8459" t="s">
        <v>16963</v>
      </c>
      <c r="J8459" t="s">
        <v>16082</v>
      </c>
      <c r="K8459" t="s">
        <v>12230</v>
      </c>
      <c r="L8459">
        <v>8458</v>
      </c>
    </row>
    <row r="8460" spans="1:12" x14ac:dyDescent="0.25">
      <c r="A8460" t="s">
        <v>17106</v>
      </c>
      <c r="B8460" t="s">
        <v>17107</v>
      </c>
      <c r="C8460" t="s">
        <v>17108</v>
      </c>
      <c r="D8460" t="s">
        <v>16962</v>
      </c>
      <c r="E8460" t="s">
        <v>16963</v>
      </c>
      <c r="J8460" t="s">
        <v>16082</v>
      </c>
      <c r="K8460" t="s">
        <v>12230</v>
      </c>
      <c r="L8460">
        <v>8459</v>
      </c>
    </row>
    <row r="8461" spans="1:12" x14ac:dyDescent="0.25">
      <c r="A8461" t="s">
        <v>17109</v>
      </c>
      <c r="B8461" t="s">
        <v>17110</v>
      </c>
      <c r="C8461" t="s">
        <v>17110</v>
      </c>
      <c r="D8461" t="s">
        <v>16962</v>
      </c>
      <c r="E8461" t="s">
        <v>16963</v>
      </c>
      <c r="J8461" t="s">
        <v>16082</v>
      </c>
      <c r="K8461" t="s">
        <v>12230</v>
      </c>
      <c r="L8461">
        <v>8460</v>
      </c>
    </row>
    <row r="8462" spans="1:12" x14ac:dyDescent="0.25">
      <c r="A8462" t="s">
        <v>17111</v>
      </c>
      <c r="B8462" t="s">
        <v>17112</v>
      </c>
      <c r="C8462" t="s">
        <v>17112</v>
      </c>
      <c r="D8462" t="s">
        <v>16962</v>
      </c>
      <c r="E8462" t="s">
        <v>16963</v>
      </c>
      <c r="J8462" t="s">
        <v>16082</v>
      </c>
      <c r="K8462" t="s">
        <v>12230</v>
      </c>
      <c r="L8462">
        <v>8461</v>
      </c>
    </row>
    <row r="8463" spans="1:12" x14ac:dyDescent="0.25">
      <c r="A8463" t="s">
        <v>17113</v>
      </c>
      <c r="B8463" t="s">
        <v>17114</v>
      </c>
      <c r="C8463" t="s">
        <v>17115</v>
      </c>
      <c r="D8463" t="s">
        <v>16962</v>
      </c>
      <c r="E8463" t="s">
        <v>16963</v>
      </c>
      <c r="J8463" t="s">
        <v>16082</v>
      </c>
      <c r="K8463" t="s">
        <v>12230</v>
      </c>
      <c r="L8463">
        <v>8462</v>
      </c>
    </row>
    <row r="8464" spans="1:12" x14ac:dyDescent="0.25">
      <c r="A8464" t="s">
        <v>17116</v>
      </c>
      <c r="B8464" t="s">
        <v>17117</v>
      </c>
      <c r="C8464" t="s">
        <v>17118</v>
      </c>
      <c r="D8464" t="s">
        <v>16962</v>
      </c>
      <c r="E8464" t="s">
        <v>16963</v>
      </c>
      <c r="J8464" t="s">
        <v>16082</v>
      </c>
      <c r="K8464" t="s">
        <v>12230</v>
      </c>
      <c r="L8464">
        <v>8463</v>
      </c>
    </row>
    <row r="8465" spans="1:12" x14ac:dyDescent="0.25">
      <c r="A8465" t="s">
        <v>17119</v>
      </c>
      <c r="B8465" t="s">
        <v>17120</v>
      </c>
      <c r="C8465" t="s">
        <v>17120</v>
      </c>
      <c r="D8465" t="s">
        <v>16962</v>
      </c>
      <c r="E8465" t="s">
        <v>16963</v>
      </c>
      <c r="J8465" t="s">
        <v>16082</v>
      </c>
      <c r="K8465" t="s">
        <v>12230</v>
      </c>
      <c r="L8465">
        <v>8464</v>
      </c>
    </row>
    <row r="8466" spans="1:12" x14ac:dyDescent="0.25">
      <c r="A8466" t="s">
        <v>17121</v>
      </c>
      <c r="B8466" t="s">
        <v>17122</v>
      </c>
      <c r="C8466" t="s">
        <v>17122</v>
      </c>
      <c r="D8466" t="s">
        <v>16962</v>
      </c>
      <c r="E8466" t="s">
        <v>16963</v>
      </c>
      <c r="J8466" t="s">
        <v>16082</v>
      </c>
      <c r="K8466" t="s">
        <v>12230</v>
      </c>
      <c r="L8466">
        <v>8465</v>
      </c>
    </row>
    <row r="8467" spans="1:12" x14ac:dyDescent="0.25">
      <c r="A8467" t="s">
        <v>17123</v>
      </c>
      <c r="B8467" t="s">
        <v>7858</v>
      </c>
      <c r="C8467" t="s">
        <v>7858</v>
      </c>
      <c r="D8467" t="s">
        <v>16976</v>
      </c>
      <c r="E8467" t="s">
        <v>16977</v>
      </c>
      <c r="J8467" t="s">
        <v>16082</v>
      </c>
      <c r="K8467" t="s">
        <v>12230</v>
      </c>
      <c r="L8467">
        <v>8466</v>
      </c>
    </row>
    <row r="8468" spans="1:12" x14ac:dyDescent="0.25">
      <c r="A8468" t="s">
        <v>17124</v>
      </c>
      <c r="B8468" t="s">
        <v>17125</v>
      </c>
      <c r="C8468" t="s">
        <v>17125</v>
      </c>
      <c r="D8468" t="s">
        <v>16962</v>
      </c>
      <c r="E8468" t="s">
        <v>16963</v>
      </c>
      <c r="J8468" t="s">
        <v>16082</v>
      </c>
      <c r="K8468" t="s">
        <v>12230</v>
      </c>
      <c r="L8468">
        <v>8467</v>
      </c>
    </row>
    <row r="8469" spans="1:12" x14ac:dyDescent="0.25">
      <c r="A8469" t="s">
        <v>17126</v>
      </c>
      <c r="B8469" t="s">
        <v>17127</v>
      </c>
      <c r="C8469" t="s">
        <v>17127</v>
      </c>
      <c r="D8469" t="s">
        <v>16976</v>
      </c>
      <c r="E8469" t="s">
        <v>16977</v>
      </c>
      <c r="J8469" t="s">
        <v>16082</v>
      </c>
      <c r="K8469" t="s">
        <v>12230</v>
      </c>
      <c r="L8469">
        <v>8468</v>
      </c>
    </row>
    <row r="8470" spans="1:12" x14ac:dyDescent="0.25">
      <c r="A8470" t="s">
        <v>17128</v>
      </c>
      <c r="B8470" t="s">
        <v>17129</v>
      </c>
      <c r="C8470" t="s">
        <v>17130</v>
      </c>
      <c r="D8470" t="s">
        <v>16966</v>
      </c>
      <c r="E8470" t="s">
        <v>16967</v>
      </c>
      <c r="J8470" t="s">
        <v>16082</v>
      </c>
      <c r="K8470" t="s">
        <v>12230</v>
      </c>
      <c r="L8470">
        <v>8469</v>
      </c>
    </row>
    <row r="8471" spans="1:12" x14ac:dyDescent="0.25">
      <c r="A8471" t="s">
        <v>17131</v>
      </c>
      <c r="B8471" t="s">
        <v>17132</v>
      </c>
      <c r="C8471" t="s">
        <v>17133</v>
      </c>
      <c r="D8471" t="s">
        <v>16962</v>
      </c>
      <c r="E8471" t="s">
        <v>16963</v>
      </c>
      <c r="J8471" t="s">
        <v>16082</v>
      </c>
      <c r="K8471" t="s">
        <v>12230</v>
      </c>
      <c r="L8471">
        <v>8470</v>
      </c>
    </row>
    <row r="8472" spans="1:12" x14ac:dyDescent="0.25">
      <c r="A8472" t="s">
        <v>17134</v>
      </c>
      <c r="B8472" t="s">
        <v>7710</v>
      </c>
      <c r="C8472" t="s">
        <v>17135</v>
      </c>
      <c r="D8472" t="s">
        <v>16971</v>
      </c>
      <c r="E8472" t="s">
        <v>16972</v>
      </c>
      <c r="J8472" t="s">
        <v>16082</v>
      </c>
      <c r="K8472" t="s">
        <v>12230</v>
      </c>
      <c r="L8472">
        <v>8471</v>
      </c>
    </row>
    <row r="8473" spans="1:12" x14ac:dyDescent="0.25">
      <c r="A8473" t="s">
        <v>17136</v>
      </c>
      <c r="B8473" t="s">
        <v>17137</v>
      </c>
      <c r="C8473" t="s">
        <v>17137</v>
      </c>
      <c r="D8473" t="s">
        <v>16976</v>
      </c>
      <c r="E8473" t="s">
        <v>16977</v>
      </c>
      <c r="J8473" t="s">
        <v>16082</v>
      </c>
      <c r="K8473" t="s">
        <v>12230</v>
      </c>
      <c r="L8473">
        <v>8472</v>
      </c>
    </row>
    <row r="8474" spans="1:12" x14ac:dyDescent="0.25">
      <c r="A8474" t="s">
        <v>17138</v>
      </c>
      <c r="B8474" t="s">
        <v>17139</v>
      </c>
      <c r="C8474" t="s">
        <v>17140</v>
      </c>
      <c r="D8474" t="s">
        <v>17035</v>
      </c>
      <c r="E8474" t="s">
        <v>17036</v>
      </c>
      <c r="J8474" t="s">
        <v>16082</v>
      </c>
      <c r="K8474" t="s">
        <v>12230</v>
      </c>
      <c r="L8474">
        <v>8473</v>
      </c>
    </row>
    <row r="8475" spans="1:12" x14ac:dyDescent="0.25">
      <c r="A8475" t="s">
        <v>17141</v>
      </c>
      <c r="B8475" t="s">
        <v>17142</v>
      </c>
      <c r="C8475" t="s">
        <v>17143</v>
      </c>
      <c r="D8475" t="s">
        <v>16966</v>
      </c>
      <c r="E8475" t="s">
        <v>16967</v>
      </c>
      <c r="J8475" t="s">
        <v>16082</v>
      </c>
      <c r="K8475" t="s">
        <v>12230</v>
      </c>
      <c r="L8475">
        <v>8474</v>
      </c>
    </row>
    <row r="8476" spans="1:12" x14ac:dyDescent="0.25">
      <c r="A8476" t="s">
        <v>17144</v>
      </c>
      <c r="B8476" t="s">
        <v>17145</v>
      </c>
      <c r="C8476" t="s">
        <v>17146</v>
      </c>
      <c r="D8476" t="s">
        <v>16962</v>
      </c>
      <c r="E8476" t="s">
        <v>16963</v>
      </c>
      <c r="J8476" t="s">
        <v>16082</v>
      </c>
      <c r="K8476" t="s">
        <v>12230</v>
      </c>
      <c r="L8476">
        <v>8475</v>
      </c>
    </row>
    <row r="8477" spans="1:12" x14ac:dyDescent="0.25">
      <c r="A8477" t="s">
        <v>17147</v>
      </c>
      <c r="B8477" t="s">
        <v>17148</v>
      </c>
      <c r="C8477" t="s">
        <v>17148</v>
      </c>
      <c r="D8477" t="s">
        <v>16971</v>
      </c>
      <c r="E8477" t="s">
        <v>16972</v>
      </c>
      <c r="J8477" t="s">
        <v>16082</v>
      </c>
      <c r="K8477" t="s">
        <v>12230</v>
      </c>
      <c r="L8477">
        <v>8476</v>
      </c>
    </row>
    <row r="8478" spans="1:12" x14ac:dyDescent="0.25">
      <c r="A8478" t="s">
        <v>17149</v>
      </c>
      <c r="B8478" t="s">
        <v>17150</v>
      </c>
      <c r="C8478" t="s">
        <v>17151</v>
      </c>
      <c r="D8478" t="s">
        <v>16976</v>
      </c>
      <c r="E8478" t="s">
        <v>16977</v>
      </c>
      <c r="J8478" t="s">
        <v>16082</v>
      </c>
      <c r="K8478" t="s">
        <v>12230</v>
      </c>
      <c r="L8478">
        <v>8477</v>
      </c>
    </row>
    <row r="8479" spans="1:12" x14ac:dyDescent="0.25">
      <c r="A8479" t="s">
        <v>17152</v>
      </c>
      <c r="B8479" t="s">
        <v>17153</v>
      </c>
      <c r="C8479" t="s">
        <v>17153</v>
      </c>
      <c r="D8479" t="s">
        <v>17035</v>
      </c>
      <c r="E8479" t="s">
        <v>17036</v>
      </c>
      <c r="J8479" t="s">
        <v>16082</v>
      </c>
      <c r="K8479" t="s">
        <v>12230</v>
      </c>
      <c r="L8479">
        <v>8478</v>
      </c>
    </row>
    <row r="8480" spans="1:12" x14ac:dyDescent="0.25">
      <c r="A8480" t="s">
        <v>17154</v>
      </c>
      <c r="B8480" t="s">
        <v>17155</v>
      </c>
      <c r="C8480" t="s">
        <v>17156</v>
      </c>
      <c r="D8480" t="s">
        <v>16966</v>
      </c>
      <c r="E8480" t="s">
        <v>16967</v>
      </c>
      <c r="J8480" t="s">
        <v>16082</v>
      </c>
      <c r="K8480" t="s">
        <v>12230</v>
      </c>
      <c r="L8480">
        <v>8479</v>
      </c>
    </row>
    <row r="8481" spans="1:12" x14ac:dyDescent="0.25">
      <c r="A8481" t="s">
        <v>17157</v>
      </c>
      <c r="B8481" t="s">
        <v>17158</v>
      </c>
      <c r="C8481" t="s">
        <v>17158</v>
      </c>
      <c r="D8481" t="s">
        <v>16962</v>
      </c>
      <c r="E8481" t="s">
        <v>16963</v>
      </c>
      <c r="J8481" t="s">
        <v>16082</v>
      </c>
      <c r="K8481" t="s">
        <v>12230</v>
      </c>
      <c r="L8481">
        <v>8480</v>
      </c>
    </row>
    <row r="8482" spans="1:12" x14ac:dyDescent="0.25">
      <c r="A8482" t="s">
        <v>17159</v>
      </c>
      <c r="B8482" t="s">
        <v>17160</v>
      </c>
      <c r="C8482" t="s">
        <v>17160</v>
      </c>
      <c r="D8482" t="s">
        <v>16971</v>
      </c>
      <c r="E8482" t="s">
        <v>16972</v>
      </c>
      <c r="J8482" t="s">
        <v>16082</v>
      </c>
      <c r="K8482" t="s">
        <v>12230</v>
      </c>
      <c r="L8482">
        <v>8481</v>
      </c>
    </row>
    <row r="8483" spans="1:12" x14ac:dyDescent="0.25">
      <c r="A8483" t="s">
        <v>17161</v>
      </c>
      <c r="B8483" t="s">
        <v>17162</v>
      </c>
      <c r="C8483" t="s">
        <v>17163</v>
      </c>
      <c r="D8483" t="s">
        <v>16976</v>
      </c>
      <c r="E8483" t="s">
        <v>16977</v>
      </c>
      <c r="J8483" t="s">
        <v>16082</v>
      </c>
      <c r="K8483" t="s">
        <v>12230</v>
      </c>
      <c r="L8483">
        <v>8482</v>
      </c>
    </row>
    <row r="8484" spans="1:12" x14ac:dyDescent="0.25">
      <c r="A8484" t="s">
        <v>17164</v>
      </c>
      <c r="B8484" t="s">
        <v>17165</v>
      </c>
      <c r="C8484" t="s">
        <v>17165</v>
      </c>
      <c r="D8484" t="s">
        <v>17035</v>
      </c>
      <c r="E8484" t="s">
        <v>17036</v>
      </c>
      <c r="J8484" t="s">
        <v>16082</v>
      </c>
      <c r="K8484" t="s">
        <v>12230</v>
      </c>
      <c r="L8484">
        <v>8483</v>
      </c>
    </row>
    <row r="8485" spans="1:12" x14ac:dyDescent="0.25">
      <c r="A8485" t="s">
        <v>17166</v>
      </c>
      <c r="B8485" t="s">
        <v>17167</v>
      </c>
      <c r="C8485" t="s">
        <v>17168</v>
      </c>
      <c r="D8485" t="s">
        <v>16966</v>
      </c>
      <c r="E8485" t="s">
        <v>16967</v>
      </c>
      <c r="J8485" t="s">
        <v>16082</v>
      </c>
      <c r="K8485" t="s">
        <v>12230</v>
      </c>
      <c r="L8485">
        <v>8484</v>
      </c>
    </row>
    <row r="8486" spans="1:12" x14ac:dyDescent="0.25">
      <c r="A8486" t="s">
        <v>17169</v>
      </c>
      <c r="B8486" t="s">
        <v>17170</v>
      </c>
      <c r="C8486" t="s">
        <v>17170</v>
      </c>
      <c r="D8486" t="s">
        <v>16962</v>
      </c>
      <c r="E8486" t="s">
        <v>16963</v>
      </c>
      <c r="J8486" t="s">
        <v>16082</v>
      </c>
      <c r="K8486" t="s">
        <v>12230</v>
      </c>
      <c r="L8486">
        <v>8485</v>
      </c>
    </row>
    <row r="8487" spans="1:12" x14ac:dyDescent="0.25">
      <c r="A8487" t="s">
        <v>17171</v>
      </c>
      <c r="B8487" t="s">
        <v>17172</v>
      </c>
      <c r="C8487" t="s">
        <v>17172</v>
      </c>
      <c r="D8487" t="s">
        <v>16971</v>
      </c>
      <c r="E8487" t="s">
        <v>16972</v>
      </c>
      <c r="J8487" t="s">
        <v>16082</v>
      </c>
      <c r="K8487" t="s">
        <v>12230</v>
      </c>
      <c r="L8487">
        <v>8486</v>
      </c>
    </row>
    <row r="8488" spans="1:12" x14ac:dyDescent="0.25">
      <c r="A8488" t="s">
        <v>17173</v>
      </c>
      <c r="B8488" t="s">
        <v>17174</v>
      </c>
      <c r="C8488" t="s">
        <v>17175</v>
      </c>
      <c r="D8488" t="s">
        <v>16976</v>
      </c>
      <c r="E8488" t="s">
        <v>16977</v>
      </c>
      <c r="J8488" t="s">
        <v>16082</v>
      </c>
      <c r="K8488" t="s">
        <v>12230</v>
      </c>
      <c r="L8488">
        <v>8487</v>
      </c>
    </row>
    <row r="8489" spans="1:12" x14ac:dyDescent="0.25">
      <c r="A8489" t="s">
        <v>17176</v>
      </c>
      <c r="B8489" t="s">
        <v>17177</v>
      </c>
      <c r="C8489" t="s">
        <v>17178</v>
      </c>
      <c r="D8489" t="s">
        <v>17035</v>
      </c>
      <c r="E8489" t="s">
        <v>17036</v>
      </c>
      <c r="J8489" t="s">
        <v>16082</v>
      </c>
      <c r="K8489" t="s">
        <v>12230</v>
      </c>
      <c r="L8489">
        <v>8488</v>
      </c>
    </row>
    <row r="8490" spans="1:12" x14ac:dyDescent="0.25">
      <c r="A8490" t="s">
        <v>17179</v>
      </c>
      <c r="B8490" t="s">
        <v>17180</v>
      </c>
      <c r="C8490" t="s">
        <v>17181</v>
      </c>
      <c r="D8490" t="s">
        <v>16966</v>
      </c>
      <c r="E8490" t="s">
        <v>16967</v>
      </c>
      <c r="J8490" t="s">
        <v>16082</v>
      </c>
      <c r="K8490" t="s">
        <v>12230</v>
      </c>
      <c r="L8490">
        <v>8489</v>
      </c>
    </row>
    <row r="8491" spans="1:12" x14ac:dyDescent="0.25">
      <c r="A8491" t="s">
        <v>17182</v>
      </c>
      <c r="B8491" t="s">
        <v>17183</v>
      </c>
      <c r="C8491" t="s">
        <v>17183</v>
      </c>
      <c r="D8491" t="s">
        <v>16962</v>
      </c>
      <c r="E8491" t="s">
        <v>16963</v>
      </c>
      <c r="J8491" t="s">
        <v>16082</v>
      </c>
      <c r="K8491" t="s">
        <v>12230</v>
      </c>
      <c r="L8491">
        <v>8490</v>
      </c>
    </row>
    <row r="8492" spans="1:12" x14ac:dyDescent="0.25">
      <c r="A8492" t="s">
        <v>17184</v>
      </c>
      <c r="B8492" t="s">
        <v>17185</v>
      </c>
      <c r="C8492" t="s">
        <v>17185</v>
      </c>
      <c r="D8492" t="s">
        <v>16976</v>
      </c>
      <c r="E8492" t="s">
        <v>16977</v>
      </c>
      <c r="J8492" t="s">
        <v>16082</v>
      </c>
      <c r="K8492" t="s">
        <v>12230</v>
      </c>
      <c r="L8492">
        <v>8491</v>
      </c>
    </row>
    <row r="8493" spans="1:12" x14ac:dyDescent="0.25">
      <c r="A8493" t="s">
        <v>17186</v>
      </c>
      <c r="B8493" t="s">
        <v>17187</v>
      </c>
      <c r="C8493" t="s">
        <v>17188</v>
      </c>
      <c r="D8493" t="s">
        <v>16971</v>
      </c>
      <c r="E8493" t="s">
        <v>16972</v>
      </c>
      <c r="J8493" t="s">
        <v>16082</v>
      </c>
      <c r="K8493" t="s">
        <v>12230</v>
      </c>
      <c r="L8493">
        <v>8492</v>
      </c>
    </row>
    <row r="8494" spans="1:12" x14ac:dyDescent="0.25">
      <c r="A8494" t="s">
        <v>17189</v>
      </c>
      <c r="B8494" t="s">
        <v>17190</v>
      </c>
      <c r="C8494" t="s">
        <v>17190</v>
      </c>
      <c r="D8494" t="s">
        <v>17035</v>
      </c>
      <c r="E8494" t="s">
        <v>17036</v>
      </c>
      <c r="J8494" t="s">
        <v>16082</v>
      </c>
      <c r="K8494" t="s">
        <v>12230</v>
      </c>
      <c r="L8494">
        <v>8493</v>
      </c>
    </row>
    <row r="8495" spans="1:12" x14ac:dyDescent="0.25">
      <c r="A8495" t="s">
        <v>17191</v>
      </c>
      <c r="B8495" t="s">
        <v>17192</v>
      </c>
      <c r="C8495" t="s">
        <v>17192</v>
      </c>
      <c r="D8495" t="s">
        <v>16966</v>
      </c>
      <c r="E8495" t="s">
        <v>16967</v>
      </c>
      <c r="J8495" t="s">
        <v>16082</v>
      </c>
      <c r="K8495" t="s">
        <v>12230</v>
      </c>
      <c r="L8495">
        <v>8494</v>
      </c>
    </row>
    <row r="8496" spans="1:12" x14ac:dyDescent="0.25">
      <c r="A8496" t="s">
        <v>17193</v>
      </c>
      <c r="B8496" t="s">
        <v>17194</v>
      </c>
      <c r="C8496" t="s">
        <v>17194</v>
      </c>
      <c r="D8496" t="s">
        <v>16962</v>
      </c>
      <c r="E8496" t="s">
        <v>16963</v>
      </c>
      <c r="J8496" t="s">
        <v>16082</v>
      </c>
      <c r="K8496" t="s">
        <v>12230</v>
      </c>
      <c r="L8496">
        <v>8495</v>
      </c>
    </row>
    <row r="8497" spans="1:12" x14ac:dyDescent="0.25">
      <c r="A8497" t="s">
        <v>17195</v>
      </c>
      <c r="B8497" t="s">
        <v>17196</v>
      </c>
      <c r="C8497" t="s">
        <v>17197</v>
      </c>
      <c r="D8497" t="s">
        <v>16976</v>
      </c>
      <c r="E8497" t="s">
        <v>16977</v>
      </c>
      <c r="J8497" t="s">
        <v>16082</v>
      </c>
      <c r="K8497" t="s">
        <v>12230</v>
      </c>
      <c r="L8497">
        <v>8496</v>
      </c>
    </row>
    <row r="8498" spans="1:12" x14ac:dyDescent="0.25">
      <c r="A8498" t="s">
        <v>17198</v>
      </c>
      <c r="B8498" t="s">
        <v>17199</v>
      </c>
      <c r="C8498" t="s">
        <v>17200</v>
      </c>
      <c r="D8498" t="s">
        <v>16971</v>
      </c>
      <c r="E8498" t="s">
        <v>16972</v>
      </c>
      <c r="J8498" t="s">
        <v>16082</v>
      </c>
      <c r="K8498" t="s">
        <v>12230</v>
      </c>
      <c r="L8498">
        <v>8497</v>
      </c>
    </row>
    <row r="8499" spans="1:12" x14ac:dyDescent="0.25">
      <c r="A8499" t="s">
        <v>17201</v>
      </c>
      <c r="B8499" t="s">
        <v>17202</v>
      </c>
      <c r="C8499" t="s">
        <v>17203</v>
      </c>
      <c r="D8499" t="s">
        <v>17035</v>
      </c>
      <c r="E8499" t="s">
        <v>17036</v>
      </c>
      <c r="J8499" t="s">
        <v>16082</v>
      </c>
      <c r="K8499" t="s">
        <v>12230</v>
      </c>
      <c r="L8499">
        <v>8498</v>
      </c>
    </row>
    <row r="8500" spans="1:12" x14ac:dyDescent="0.25">
      <c r="A8500" t="s">
        <v>17204</v>
      </c>
      <c r="B8500" t="s">
        <v>17205</v>
      </c>
      <c r="C8500" t="s">
        <v>17205</v>
      </c>
      <c r="D8500" t="s">
        <v>16966</v>
      </c>
      <c r="E8500" t="s">
        <v>16967</v>
      </c>
      <c r="J8500" t="s">
        <v>16082</v>
      </c>
      <c r="K8500" t="s">
        <v>12230</v>
      </c>
      <c r="L8500">
        <v>8499</v>
      </c>
    </row>
    <row r="8501" spans="1:12" x14ac:dyDescent="0.25">
      <c r="A8501" t="s">
        <v>17206</v>
      </c>
      <c r="B8501" t="s">
        <v>17207</v>
      </c>
      <c r="C8501" t="s">
        <v>17207</v>
      </c>
      <c r="D8501" t="s">
        <v>16962</v>
      </c>
      <c r="E8501" t="s">
        <v>16963</v>
      </c>
      <c r="J8501" t="s">
        <v>16082</v>
      </c>
      <c r="K8501" t="s">
        <v>12230</v>
      </c>
      <c r="L8501">
        <v>8500</v>
      </c>
    </row>
    <row r="8502" spans="1:12" x14ac:dyDescent="0.25">
      <c r="A8502" t="s">
        <v>17208</v>
      </c>
      <c r="B8502" t="s">
        <v>17209</v>
      </c>
      <c r="C8502" t="s">
        <v>17209</v>
      </c>
      <c r="D8502" t="s">
        <v>16976</v>
      </c>
      <c r="E8502" t="s">
        <v>16977</v>
      </c>
      <c r="J8502" t="s">
        <v>16082</v>
      </c>
      <c r="K8502" t="s">
        <v>12230</v>
      </c>
      <c r="L8502">
        <v>8501</v>
      </c>
    </row>
    <row r="8503" spans="1:12" x14ac:dyDescent="0.25">
      <c r="A8503" t="s">
        <v>17210</v>
      </c>
      <c r="B8503" t="s">
        <v>17211</v>
      </c>
      <c r="C8503" t="s">
        <v>17212</v>
      </c>
      <c r="D8503" t="s">
        <v>16971</v>
      </c>
      <c r="E8503" t="s">
        <v>16972</v>
      </c>
      <c r="J8503" t="s">
        <v>16082</v>
      </c>
      <c r="K8503" t="s">
        <v>12230</v>
      </c>
      <c r="L8503">
        <v>8502</v>
      </c>
    </row>
    <row r="8504" spans="1:12" x14ac:dyDescent="0.25">
      <c r="A8504" t="s">
        <v>17213</v>
      </c>
      <c r="B8504" t="s">
        <v>17214</v>
      </c>
      <c r="C8504" t="s">
        <v>17214</v>
      </c>
      <c r="D8504" t="s">
        <v>17035</v>
      </c>
      <c r="E8504" t="s">
        <v>17036</v>
      </c>
      <c r="J8504" t="s">
        <v>16082</v>
      </c>
      <c r="K8504" t="s">
        <v>12230</v>
      </c>
      <c r="L8504">
        <v>8503</v>
      </c>
    </row>
    <row r="8505" spans="1:12" x14ac:dyDescent="0.25">
      <c r="A8505" t="s">
        <v>17215</v>
      </c>
      <c r="B8505" t="s">
        <v>17216</v>
      </c>
      <c r="C8505" t="s">
        <v>17217</v>
      </c>
      <c r="D8505" t="s">
        <v>17035</v>
      </c>
      <c r="E8505" t="s">
        <v>17036</v>
      </c>
      <c r="J8505" t="s">
        <v>16082</v>
      </c>
      <c r="K8505" t="s">
        <v>12230</v>
      </c>
      <c r="L8505">
        <v>8504</v>
      </c>
    </row>
    <row r="8506" spans="1:12" x14ac:dyDescent="0.25">
      <c r="A8506" t="s">
        <v>17218</v>
      </c>
      <c r="B8506" t="s">
        <v>17219</v>
      </c>
      <c r="C8506" t="s">
        <v>17219</v>
      </c>
      <c r="D8506" t="s">
        <v>17035</v>
      </c>
      <c r="E8506" t="s">
        <v>17036</v>
      </c>
      <c r="J8506" t="s">
        <v>16082</v>
      </c>
      <c r="K8506" t="s">
        <v>12230</v>
      </c>
      <c r="L8506">
        <v>8505</v>
      </c>
    </row>
    <row r="8507" spans="1:12" x14ac:dyDescent="0.25">
      <c r="A8507" t="s">
        <v>17220</v>
      </c>
      <c r="B8507" t="s">
        <v>17221</v>
      </c>
      <c r="C8507" t="s">
        <v>17221</v>
      </c>
      <c r="D8507" t="s">
        <v>17035</v>
      </c>
      <c r="E8507" t="s">
        <v>17036</v>
      </c>
      <c r="J8507" t="s">
        <v>16082</v>
      </c>
      <c r="K8507" t="s">
        <v>12230</v>
      </c>
      <c r="L8507">
        <v>8506</v>
      </c>
    </row>
    <row r="8508" spans="1:12" x14ac:dyDescent="0.25">
      <c r="A8508" t="s">
        <v>17222</v>
      </c>
      <c r="B8508" t="s">
        <v>17223</v>
      </c>
      <c r="C8508" t="s">
        <v>17224</v>
      </c>
      <c r="D8508" t="s">
        <v>17035</v>
      </c>
      <c r="E8508" t="s">
        <v>17036</v>
      </c>
      <c r="J8508" t="s">
        <v>16082</v>
      </c>
      <c r="K8508" t="s">
        <v>12230</v>
      </c>
      <c r="L8508">
        <v>8507</v>
      </c>
    </row>
    <row r="8509" spans="1:12" x14ac:dyDescent="0.25">
      <c r="A8509" t="s">
        <v>17225</v>
      </c>
      <c r="B8509" t="s">
        <v>17226</v>
      </c>
      <c r="C8509" t="s">
        <v>17227</v>
      </c>
      <c r="D8509" t="s">
        <v>17035</v>
      </c>
      <c r="E8509" t="s">
        <v>17036</v>
      </c>
      <c r="J8509" t="s">
        <v>16082</v>
      </c>
      <c r="K8509" t="s">
        <v>12230</v>
      </c>
      <c r="L8509">
        <v>8508</v>
      </c>
    </row>
    <row r="8510" spans="1:12" x14ac:dyDescent="0.25">
      <c r="A8510" t="s">
        <v>17228</v>
      </c>
      <c r="B8510" t="s">
        <v>17229</v>
      </c>
      <c r="C8510" t="s">
        <v>17229</v>
      </c>
      <c r="D8510" t="s">
        <v>17035</v>
      </c>
      <c r="E8510" t="s">
        <v>17036</v>
      </c>
      <c r="J8510" t="s">
        <v>16082</v>
      </c>
      <c r="K8510" t="s">
        <v>12230</v>
      </c>
      <c r="L8510">
        <v>8509</v>
      </c>
    </row>
    <row r="8511" spans="1:12" x14ac:dyDescent="0.25">
      <c r="A8511" t="s">
        <v>17230</v>
      </c>
      <c r="B8511" t="s">
        <v>17231</v>
      </c>
      <c r="C8511" t="s">
        <v>17231</v>
      </c>
      <c r="D8511" t="s">
        <v>17035</v>
      </c>
      <c r="E8511" t="s">
        <v>17036</v>
      </c>
      <c r="J8511" t="s">
        <v>16082</v>
      </c>
      <c r="K8511" t="s">
        <v>12230</v>
      </c>
      <c r="L8511">
        <v>8510</v>
      </c>
    </row>
    <row r="8512" spans="1:12" x14ac:dyDescent="0.25">
      <c r="A8512" t="s">
        <v>17232</v>
      </c>
      <c r="B8512" t="s">
        <v>17233</v>
      </c>
      <c r="C8512" t="s">
        <v>17233</v>
      </c>
      <c r="D8512" t="s">
        <v>17035</v>
      </c>
      <c r="E8512" t="s">
        <v>17036</v>
      </c>
      <c r="J8512" t="s">
        <v>16082</v>
      </c>
      <c r="K8512" t="s">
        <v>12230</v>
      </c>
      <c r="L8512">
        <v>8511</v>
      </c>
    </row>
    <row r="8513" spans="1:12" x14ac:dyDescent="0.25">
      <c r="A8513" t="s">
        <v>17234</v>
      </c>
      <c r="B8513" t="s">
        <v>17235</v>
      </c>
      <c r="C8513" t="s">
        <v>17236</v>
      </c>
      <c r="D8513" t="s">
        <v>17035</v>
      </c>
      <c r="E8513" t="s">
        <v>17036</v>
      </c>
      <c r="J8513" t="s">
        <v>16082</v>
      </c>
      <c r="K8513" t="s">
        <v>12230</v>
      </c>
      <c r="L8513">
        <v>8512</v>
      </c>
    </row>
    <row r="8514" spans="1:12" x14ac:dyDescent="0.25">
      <c r="A8514" t="s">
        <v>17237</v>
      </c>
      <c r="B8514" t="s">
        <v>14132</v>
      </c>
      <c r="C8514" t="s">
        <v>17238</v>
      </c>
      <c r="D8514" t="s">
        <v>17035</v>
      </c>
      <c r="E8514" t="s">
        <v>17036</v>
      </c>
      <c r="J8514" t="s">
        <v>16082</v>
      </c>
      <c r="K8514" t="s">
        <v>12230</v>
      </c>
      <c r="L8514">
        <v>8513</v>
      </c>
    </row>
    <row r="8515" spans="1:12" x14ac:dyDescent="0.25">
      <c r="A8515" t="s">
        <v>17239</v>
      </c>
      <c r="B8515" t="s">
        <v>17240</v>
      </c>
      <c r="C8515" t="s">
        <v>17240</v>
      </c>
      <c r="D8515" t="s">
        <v>17035</v>
      </c>
      <c r="E8515" t="s">
        <v>17036</v>
      </c>
      <c r="J8515" t="s">
        <v>16082</v>
      </c>
      <c r="K8515" t="s">
        <v>12230</v>
      </c>
      <c r="L8515">
        <v>8514</v>
      </c>
    </row>
    <row r="8516" spans="1:12" x14ac:dyDescent="0.25">
      <c r="A8516" t="s">
        <v>17241</v>
      </c>
      <c r="B8516" t="s">
        <v>17242</v>
      </c>
      <c r="C8516" t="s">
        <v>17243</v>
      </c>
      <c r="D8516" t="s">
        <v>17244</v>
      </c>
      <c r="E8516" t="s">
        <v>17245</v>
      </c>
      <c r="J8516" t="s">
        <v>16082</v>
      </c>
      <c r="K8516" t="s">
        <v>12230</v>
      </c>
      <c r="L8516">
        <v>8515</v>
      </c>
    </row>
    <row r="8517" spans="1:12" x14ac:dyDescent="0.25">
      <c r="A8517" t="s">
        <v>17246</v>
      </c>
      <c r="B8517" t="s">
        <v>17247</v>
      </c>
      <c r="C8517" t="s">
        <v>17248</v>
      </c>
      <c r="D8517" t="s">
        <v>17244</v>
      </c>
      <c r="E8517" t="s">
        <v>17245</v>
      </c>
      <c r="J8517" t="s">
        <v>16082</v>
      </c>
      <c r="K8517" t="s">
        <v>12230</v>
      </c>
      <c r="L8517">
        <v>8516</v>
      </c>
    </row>
    <row r="8518" spans="1:12" x14ac:dyDescent="0.25">
      <c r="A8518" t="s">
        <v>17249</v>
      </c>
      <c r="B8518" t="s">
        <v>17250</v>
      </c>
      <c r="C8518" t="s">
        <v>17251</v>
      </c>
      <c r="D8518" t="s">
        <v>17244</v>
      </c>
      <c r="E8518" t="s">
        <v>17245</v>
      </c>
      <c r="J8518" t="s">
        <v>16082</v>
      </c>
      <c r="K8518" t="s">
        <v>12230</v>
      </c>
      <c r="L8518">
        <v>8517</v>
      </c>
    </row>
    <row r="8519" spans="1:12" x14ac:dyDescent="0.25">
      <c r="A8519" t="s">
        <v>17252</v>
      </c>
      <c r="B8519" t="s">
        <v>17253</v>
      </c>
      <c r="C8519" t="s">
        <v>17253</v>
      </c>
      <c r="D8519" t="s">
        <v>17244</v>
      </c>
      <c r="E8519" t="s">
        <v>17245</v>
      </c>
      <c r="J8519" t="s">
        <v>16082</v>
      </c>
      <c r="K8519" t="s">
        <v>12230</v>
      </c>
      <c r="L8519">
        <v>8518</v>
      </c>
    </row>
    <row r="8520" spans="1:12" x14ac:dyDescent="0.25">
      <c r="A8520" t="s">
        <v>17254</v>
      </c>
      <c r="B8520" t="s">
        <v>17255</v>
      </c>
      <c r="C8520" t="s">
        <v>17256</v>
      </c>
      <c r="D8520" t="s">
        <v>17244</v>
      </c>
      <c r="E8520" t="s">
        <v>17245</v>
      </c>
      <c r="J8520" t="s">
        <v>16082</v>
      </c>
      <c r="K8520" t="s">
        <v>12230</v>
      </c>
      <c r="L8520">
        <v>8519</v>
      </c>
    </row>
    <row r="8521" spans="1:12" x14ac:dyDescent="0.25">
      <c r="A8521" t="s">
        <v>17257</v>
      </c>
      <c r="B8521" t="s">
        <v>17258</v>
      </c>
      <c r="C8521" t="s">
        <v>17259</v>
      </c>
      <c r="D8521" t="s">
        <v>17244</v>
      </c>
      <c r="E8521" t="s">
        <v>17245</v>
      </c>
      <c r="J8521" t="s">
        <v>16082</v>
      </c>
      <c r="K8521" t="s">
        <v>12230</v>
      </c>
      <c r="L8521">
        <v>8520</v>
      </c>
    </row>
    <row r="8522" spans="1:12" x14ac:dyDescent="0.25">
      <c r="A8522" t="s">
        <v>17260</v>
      </c>
      <c r="B8522" t="s">
        <v>17261</v>
      </c>
      <c r="C8522" t="s">
        <v>17261</v>
      </c>
      <c r="D8522" t="s">
        <v>17244</v>
      </c>
      <c r="E8522" t="s">
        <v>17245</v>
      </c>
      <c r="J8522" t="s">
        <v>16082</v>
      </c>
      <c r="K8522" t="s">
        <v>12230</v>
      </c>
      <c r="L8522">
        <v>8521</v>
      </c>
    </row>
    <row r="8523" spans="1:12" x14ac:dyDescent="0.25">
      <c r="A8523" t="s">
        <v>17262</v>
      </c>
      <c r="B8523" t="s">
        <v>17263</v>
      </c>
      <c r="C8523" t="s">
        <v>17263</v>
      </c>
      <c r="D8523" t="s">
        <v>17244</v>
      </c>
      <c r="E8523" t="s">
        <v>17245</v>
      </c>
      <c r="J8523" t="s">
        <v>16082</v>
      </c>
      <c r="K8523" t="s">
        <v>12230</v>
      </c>
      <c r="L8523">
        <v>8522</v>
      </c>
    </row>
    <row r="8524" spans="1:12" x14ac:dyDescent="0.25">
      <c r="A8524" t="s">
        <v>17264</v>
      </c>
      <c r="B8524" t="s">
        <v>17265</v>
      </c>
      <c r="C8524" t="s">
        <v>17265</v>
      </c>
      <c r="D8524" t="s">
        <v>17244</v>
      </c>
      <c r="E8524" t="s">
        <v>17245</v>
      </c>
      <c r="J8524" t="s">
        <v>16082</v>
      </c>
      <c r="K8524" t="s">
        <v>12230</v>
      </c>
      <c r="L8524">
        <v>8523</v>
      </c>
    </row>
    <row r="8525" spans="1:12" x14ac:dyDescent="0.25">
      <c r="A8525" t="s">
        <v>17266</v>
      </c>
      <c r="B8525" t="s">
        <v>17267</v>
      </c>
      <c r="C8525" t="s">
        <v>17268</v>
      </c>
      <c r="D8525" t="s">
        <v>17244</v>
      </c>
      <c r="E8525" t="s">
        <v>17245</v>
      </c>
      <c r="J8525" t="s">
        <v>16082</v>
      </c>
      <c r="K8525" t="s">
        <v>12230</v>
      </c>
      <c r="L8525">
        <v>8524</v>
      </c>
    </row>
    <row r="8526" spans="1:12" x14ac:dyDescent="0.25">
      <c r="A8526" t="s">
        <v>17269</v>
      </c>
      <c r="B8526" t="s">
        <v>17270</v>
      </c>
      <c r="C8526" t="s">
        <v>17271</v>
      </c>
      <c r="D8526" t="s">
        <v>17244</v>
      </c>
      <c r="E8526" t="s">
        <v>17245</v>
      </c>
      <c r="J8526" t="s">
        <v>16082</v>
      </c>
      <c r="K8526" t="s">
        <v>12230</v>
      </c>
      <c r="L8526">
        <v>8525</v>
      </c>
    </row>
    <row r="8527" spans="1:12" x14ac:dyDescent="0.25">
      <c r="A8527" t="s">
        <v>17272</v>
      </c>
      <c r="B8527" t="s">
        <v>17273</v>
      </c>
      <c r="C8527" t="s">
        <v>17273</v>
      </c>
      <c r="D8527" t="s">
        <v>17244</v>
      </c>
      <c r="E8527" t="s">
        <v>17245</v>
      </c>
      <c r="J8527" t="s">
        <v>16082</v>
      </c>
      <c r="K8527" t="s">
        <v>12230</v>
      </c>
      <c r="L8527">
        <v>8526</v>
      </c>
    </row>
    <row r="8528" spans="1:12" x14ac:dyDescent="0.25">
      <c r="A8528" t="s">
        <v>17274</v>
      </c>
      <c r="B8528" t="s">
        <v>16642</v>
      </c>
      <c r="C8528" t="s">
        <v>16642</v>
      </c>
      <c r="D8528" t="s">
        <v>17244</v>
      </c>
      <c r="E8528" t="s">
        <v>17245</v>
      </c>
      <c r="J8528" t="s">
        <v>16082</v>
      </c>
      <c r="K8528" t="s">
        <v>12230</v>
      </c>
      <c r="L8528">
        <v>8527</v>
      </c>
    </row>
    <row r="8529" spans="1:12" x14ac:dyDescent="0.25">
      <c r="A8529" t="s">
        <v>17275</v>
      </c>
      <c r="B8529" t="s">
        <v>17276</v>
      </c>
      <c r="C8529" t="s">
        <v>17276</v>
      </c>
      <c r="D8529" t="s">
        <v>17244</v>
      </c>
      <c r="E8529" t="s">
        <v>17245</v>
      </c>
      <c r="J8529" t="s">
        <v>16082</v>
      </c>
      <c r="K8529" t="s">
        <v>12230</v>
      </c>
      <c r="L8529">
        <v>8528</v>
      </c>
    </row>
    <row r="8530" spans="1:12" x14ac:dyDescent="0.25">
      <c r="A8530" t="s">
        <v>17277</v>
      </c>
      <c r="B8530" t="s">
        <v>17278</v>
      </c>
      <c r="C8530" t="s">
        <v>17279</v>
      </c>
      <c r="D8530" t="s">
        <v>17244</v>
      </c>
      <c r="E8530" t="s">
        <v>17245</v>
      </c>
      <c r="J8530" t="s">
        <v>16082</v>
      </c>
      <c r="K8530" t="s">
        <v>12230</v>
      </c>
      <c r="L8530">
        <v>8529</v>
      </c>
    </row>
    <row r="8531" spans="1:12" x14ac:dyDescent="0.25">
      <c r="A8531" t="s">
        <v>17280</v>
      </c>
      <c r="B8531" t="s">
        <v>17281</v>
      </c>
      <c r="C8531" t="s">
        <v>17282</v>
      </c>
      <c r="D8531" t="s">
        <v>17244</v>
      </c>
      <c r="E8531" t="s">
        <v>17245</v>
      </c>
      <c r="J8531" t="s">
        <v>16082</v>
      </c>
      <c r="K8531" t="s">
        <v>12230</v>
      </c>
      <c r="L8531">
        <v>8530</v>
      </c>
    </row>
    <row r="8532" spans="1:12" x14ac:dyDescent="0.25">
      <c r="A8532" t="s">
        <v>17283</v>
      </c>
      <c r="B8532" t="s">
        <v>17284</v>
      </c>
      <c r="C8532" t="s">
        <v>17284</v>
      </c>
      <c r="D8532" t="s">
        <v>17244</v>
      </c>
      <c r="E8532" t="s">
        <v>17245</v>
      </c>
      <c r="J8532" t="s">
        <v>16082</v>
      </c>
      <c r="K8532" t="s">
        <v>12230</v>
      </c>
      <c r="L8532">
        <v>8531</v>
      </c>
    </row>
    <row r="8533" spans="1:12" x14ac:dyDescent="0.25">
      <c r="A8533" t="s">
        <v>17285</v>
      </c>
      <c r="B8533" t="s">
        <v>17286</v>
      </c>
      <c r="C8533" t="s">
        <v>17287</v>
      </c>
      <c r="D8533" t="s">
        <v>17244</v>
      </c>
      <c r="E8533" t="s">
        <v>17245</v>
      </c>
      <c r="J8533" t="s">
        <v>16082</v>
      </c>
      <c r="K8533" t="s">
        <v>12230</v>
      </c>
      <c r="L8533">
        <v>8532</v>
      </c>
    </row>
    <row r="8534" spans="1:12" x14ac:dyDescent="0.25">
      <c r="A8534" t="s">
        <v>17288</v>
      </c>
      <c r="B8534" t="s">
        <v>17289</v>
      </c>
      <c r="C8534" t="s">
        <v>17290</v>
      </c>
      <c r="D8534" t="s">
        <v>17244</v>
      </c>
      <c r="E8534" t="s">
        <v>17245</v>
      </c>
      <c r="J8534" t="s">
        <v>16082</v>
      </c>
      <c r="K8534" t="s">
        <v>12230</v>
      </c>
      <c r="L8534">
        <v>8533</v>
      </c>
    </row>
    <row r="8535" spans="1:12" x14ac:dyDescent="0.25">
      <c r="A8535" t="s">
        <v>17291</v>
      </c>
      <c r="B8535" t="s">
        <v>17292</v>
      </c>
      <c r="C8535" t="s">
        <v>17292</v>
      </c>
      <c r="D8535" t="s">
        <v>17244</v>
      </c>
      <c r="E8535" t="s">
        <v>17245</v>
      </c>
      <c r="J8535" t="s">
        <v>16082</v>
      </c>
      <c r="K8535" t="s">
        <v>12230</v>
      </c>
      <c r="L8535">
        <v>8534</v>
      </c>
    </row>
    <row r="8536" spans="1:12" x14ac:dyDescent="0.25">
      <c r="A8536" t="s">
        <v>17293</v>
      </c>
      <c r="B8536" t="s">
        <v>17294</v>
      </c>
      <c r="C8536" t="s">
        <v>17294</v>
      </c>
      <c r="D8536" t="s">
        <v>17244</v>
      </c>
      <c r="E8536" t="s">
        <v>17245</v>
      </c>
      <c r="J8536" t="s">
        <v>16082</v>
      </c>
      <c r="K8536" t="s">
        <v>12230</v>
      </c>
      <c r="L8536">
        <v>8535</v>
      </c>
    </row>
    <row r="8537" spans="1:12" x14ac:dyDescent="0.25">
      <c r="A8537" t="s">
        <v>17295</v>
      </c>
      <c r="B8537" t="s">
        <v>17296</v>
      </c>
      <c r="C8537" t="s">
        <v>17297</v>
      </c>
      <c r="D8537" t="s">
        <v>17244</v>
      </c>
      <c r="E8537" t="s">
        <v>17245</v>
      </c>
      <c r="J8537" t="s">
        <v>16082</v>
      </c>
      <c r="K8537" t="s">
        <v>12230</v>
      </c>
      <c r="L8537">
        <v>8536</v>
      </c>
    </row>
    <row r="8538" spans="1:12" x14ac:dyDescent="0.25">
      <c r="A8538" t="s">
        <v>17298</v>
      </c>
      <c r="B8538" t="s">
        <v>2307</v>
      </c>
      <c r="C8538" t="s">
        <v>2307</v>
      </c>
      <c r="D8538" t="s">
        <v>17244</v>
      </c>
      <c r="E8538" t="s">
        <v>17245</v>
      </c>
      <c r="J8538" t="s">
        <v>16082</v>
      </c>
      <c r="K8538" t="s">
        <v>12230</v>
      </c>
      <c r="L8538">
        <v>8537</v>
      </c>
    </row>
    <row r="8539" spans="1:12" x14ac:dyDescent="0.25">
      <c r="A8539" t="s">
        <v>17299</v>
      </c>
      <c r="B8539" t="s">
        <v>17300</v>
      </c>
      <c r="C8539" t="s">
        <v>17301</v>
      </c>
      <c r="D8539" t="s">
        <v>17244</v>
      </c>
      <c r="E8539" t="s">
        <v>17245</v>
      </c>
      <c r="J8539" t="s">
        <v>16082</v>
      </c>
      <c r="K8539" t="s">
        <v>12230</v>
      </c>
      <c r="L8539">
        <v>8538</v>
      </c>
    </row>
    <row r="8540" spans="1:12" x14ac:dyDescent="0.25">
      <c r="A8540" t="s">
        <v>17302</v>
      </c>
      <c r="B8540" t="s">
        <v>17303</v>
      </c>
      <c r="C8540" t="s">
        <v>17304</v>
      </c>
      <c r="D8540" t="s">
        <v>17244</v>
      </c>
      <c r="E8540" t="s">
        <v>17245</v>
      </c>
      <c r="J8540" t="s">
        <v>16082</v>
      </c>
      <c r="K8540" t="s">
        <v>12230</v>
      </c>
      <c r="L8540">
        <v>8539</v>
      </c>
    </row>
    <row r="8541" spans="1:12" x14ac:dyDescent="0.25">
      <c r="A8541" t="s">
        <v>17305</v>
      </c>
      <c r="B8541" t="s">
        <v>17306</v>
      </c>
      <c r="C8541" t="s">
        <v>17307</v>
      </c>
      <c r="D8541" t="s">
        <v>17244</v>
      </c>
      <c r="E8541" t="s">
        <v>17245</v>
      </c>
      <c r="J8541" t="s">
        <v>16082</v>
      </c>
      <c r="K8541" t="s">
        <v>12230</v>
      </c>
      <c r="L8541">
        <v>8540</v>
      </c>
    </row>
    <row r="8542" spans="1:12" x14ac:dyDescent="0.25">
      <c r="A8542" t="s">
        <v>17308</v>
      </c>
      <c r="B8542" t="s">
        <v>17309</v>
      </c>
      <c r="C8542" t="s">
        <v>17309</v>
      </c>
      <c r="D8542" t="s">
        <v>17244</v>
      </c>
      <c r="E8542" t="s">
        <v>17245</v>
      </c>
      <c r="J8542" t="s">
        <v>16082</v>
      </c>
      <c r="K8542" t="s">
        <v>12230</v>
      </c>
      <c r="L8542">
        <v>8541</v>
      </c>
    </row>
    <row r="8543" spans="1:12" x14ac:dyDescent="0.25">
      <c r="A8543" t="s">
        <v>17310</v>
      </c>
      <c r="B8543" t="s">
        <v>17311</v>
      </c>
      <c r="C8543" t="s">
        <v>17311</v>
      </c>
      <c r="D8543" t="s">
        <v>17244</v>
      </c>
      <c r="E8543" t="s">
        <v>17245</v>
      </c>
      <c r="J8543" t="s">
        <v>16082</v>
      </c>
      <c r="K8543" t="s">
        <v>12230</v>
      </c>
      <c r="L8543">
        <v>8542</v>
      </c>
    </row>
    <row r="8544" spans="1:12" x14ac:dyDescent="0.25">
      <c r="A8544" t="s">
        <v>17312</v>
      </c>
      <c r="B8544" t="s">
        <v>17313</v>
      </c>
      <c r="C8544" t="s">
        <v>17314</v>
      </c>
      <c r="D8544" t="s">
        <v>17244</v>
      </c>
      <c r="E8544" t="s">
        <v>17245</v>
      </c>
      <c r="J8544" t="s">
        <v>16082</v>
      </c>
      <c r="K8544" t="s">
        <v>12230</v>
      </c>
      <c r="L8544">
        <v>8543</v>
      </c>
    </row>
    <row r="8545" spans="1:12" x14ac:dyDescent="0.25">
      <c r="A8545" t="s">
        <v>17315</v>
      </c>
      <c r="B8545" t="s">
        <v>17316</v>
      </c>
      <c r="C8545" t="s">
        <v>17317</v>
      </c>
      <c r="D8545" t="s">
        <v>17244</v>
      </c>
      <c r="E8545" t="s">
        <v>17245</v>
      </c>
      <c r="J8545" t="s">
        <v>16082</v>
      </c>
      <c r="K8545" t="s">
        <v>12230</v>
      </c>
      <c r="L8545">
        <v>8544</v>
      </c>
    </row>
    <row r="8546" spans="1:12" x14ac:dyDescent="0.25">
      <c r="A8546" t="s">
        <v>17318</v>
      </c>
      <c r="B8546" t="s">
        <v>17319</v>
      </c>
      <c r="C8546" t="s">
        <v>17320</v>
      </c>
      <c r="D8546" t="s">
        <v>17244</v>
      </c>
      <c r="E8546" t="s">
        <v>17245</v>
      </c>
      <c r="J8546" t="s">
        <v>16082</v>
      </c>
      <c r="K8546" t="s">
        <v>12230</v>
      </c>
      <c r="L8546">
        <v>8545</v>
      </c>
    </row>
    <row r="8547" spans="1:12" x14ac:dyDescent="0.25">
      <c r="A8547" t="s">
        <v>17321</v>
      </c>
      <c r="B8547" t="s">
        <v>17322</v>
      </c>
      <c r="C8547" t="s">
        <v>17323</v>
      </c>
      <c r="D8547" t="s">
        <v>17103</v>
      </c>
      <c r="E8547" t="s">
        <v>17104</v>
      </c>
      <c r="J8547" t="s">
        <v>16082</v>
      </c>
      <c r="K8547" t="s">
        <v>12230</v>
      </c>
      <c r="L8547">
        <v>8546</v>
      </c>
    </row>
    <row r="8548" spans="1:12" x14ac:dyDescent="0.25">
      <c r="A8548" t="s">
        <v>17324</v>
      </c>
      <c r="B8548" t="s">
        <v>17325</v>
      </c>
      <c r="C8548" t="s">
        <v>17326</v>
      </c>
      <c r="D8548" t="s">
        <v>16628</v>
      </c>
      <c r="E8548" t="s">
        <v>16629</v>
      </c>
      <c r="J8548" t="s">
        <v>16082</v>
      </c>
      <c r="K8548" t="s">
        <v>12230</v>
      </c>
      <c r="L8548">
        <v>8547</v>
      </c>
    </row>
    <row r="8549" spans="1:12" x14ac:dyDescent="0.25">
      <c r="A8549" t="s">
        <v>17327</v>
      </c>
      <c r="B8549" t="s">
        <v>17328</v>
      </c>
      <c r="C8549" t="s">
        <v>17329</v>
      </c>
      <c r="D8549" t="s">
        <v>16962</v>
      </c>
      <c r="E8549" t="s">
        <v>16963</v>
      </c>
      <c r="J8549" t="s">
        <v>16082</v>
      </c>
      <c r="K8549" t="s">
        <v>12230</v>
      </c>
      <c r="L8549">
        <v>8548</v>
      </c>
    </row>
    <row r="8550" spans="1:12" x14ac:dyDescent="0.25">
      <c r="A8550" t="s">
        <v>17330</v>
      </c>
      <c r="B8550" t="s">
        <v>17331</v>
      </c>
      <c r="C8550" t="s">
        <v>17332</v>
      </c>
      <c r="D8550" t="s">
        <v>16971</v>
      </c>
      <c r="E8550" t="s">
        <v>16972</v>
      </c>
      <c r="J8550" t="s">
        <v>16082</v>
      </c>
      <c r="K8550" t="s">
        <v>12230</v>
      </c>
      <c r="L8550">
        <v>8549</v>
      </c>
    </row>
    <row r="8551" spans="1:12" x14ac:dyDescent="0.25">
      <c r="A8551" t="s">
        <v>17333</v>
      </c>
      <c r="B8551" t="s">
        <v>17334</v>
      </c>
      <c r="C8551" t="s">
        <v>17334</v>
      </c>
      <c r="D8551" t="s">
        <v>16966</v>
      </c>
      <c r="E8551" t="s">
        <v>16967</v>
      </c>
      <c r="J8551" t="s">
        <v>16082</v>
      </c>
      <c r="K8551" t="s">
        <v>12230</v>
      </c>
      <c r="L8551">
        <v>8550</v>
      </c>
    </row>
    <row r="8552" spans="1:12" x14ac:dyDescent="0.25">
      <c r="A8552" t="s">
        <v>17335</v>
      </c>
      <c r="B8552" t="s">
        <v>17336</v>
      </c>
      <c r="C8552" t="s">
        <v>17336</v>
      </c>
      <c r="D8552" t="s">
        <v>16962</v>
      </c>
      <c r="E8552" t="s">
        <v>16963</v>
      </c>
      <c r="J8552" t="s">
        <v>16082</v>
      </c>
      <c r="K8552" t="s">
        <v>12230</v>
      </c>
      <c r="L8552">
        <v>8551</v>
      </c>
    </row>
    <row r="8553" spans="1:12" x14ac:dyDescent="0.25">
      <c r="A8553" t="s">
        <v>17337</v>
      </c>
      <c r="B8553" t="s">
        <v>17338</v>
      </c>
      <c r="C8553" t="s">
        <v>17338</v>
      </c>
      <c r="D8553" t="s">
        <v>16971</v>
      </c>
      <c r="E8553" t="s">
        <v>16972</v>
      </c>
      <c r="J8553" t="s">
        <v>16082</v>
      </c>
      <c r="K8553" t="s">
        <v>12230</v>
      </c>
      <c r="L8553">
        <v>8552</v>
      </c>
    </row>
    <row r="8554" spans="1:12" x14ac:dyDescent="0.25">
      <c r="A8554" t="s">
        <v>17339</v>
      </c>
      <c r="B8554" t="s">
        <v>17340</v>
      </c>
      <c r="C8554" t="s">
        <v>17340</v>
      </c>
      <c r="D8554" t="s">
        <v>16976</v>
      </c>
      <c r="E8554" t="s">
        <v>16977</v>
      </c>
      <c r="J8554" t="s">
        <v>16082</v>
      </c>
      <c r="K8554" t="s">
        <v>12230</v>
      </c>
      <c r="L8554">
        <v>8553</v>
      </c>
    </row>
    <row r="8555" spans="1:12" x14ac:dyDescent="0.25">
      <c r="A8555" t="s">
        <v>17341</v>
      </c>
      <c r="B8555" t="s">
        <v>17342</v>
      </c>
      <c r="C8555" t="s">
        <v>17343</v>
      </c>
      <c r="D8555" t="s">
        <v>17103</v>
      </c>
      <c r="E8555" t="s">
        <v>17104</v>
      </c>
      <c r="J8555" t="s">
        <v>16082</v>
      </c>
      <c r="K8555" t="s">
        <v>12230</v>
      </c>
      <c r="L8555">
        <v>8554</v>
      </c>
    </row>
    <row r="8556" spans="1:12" x14ac:dyDescent="0.25">
      <c r="A8556" t="s">
        <v>17344</v>
      </c>
      <c r="B8556" t="s">
        <v>17345</v>
      </c>
      <c r="C8556" t="s">
        <v>17346</v>
      </c>
      <c r="D8556" t="s">
        <v>16628</v>
      </c>
      <c r="E8556" t="s">
        <v>16629</v>
      </c>
      <c r="J8556" t="s">
        <v>16082</v>
      </c>
      <c r="K8556" t="s">
        <v>12230</v>
      </c>
      <c r="L8556">
        <v>8555</v>
      </c>
    </row>
    <row r="8557" spans="1:12" x14ac:dyDescent="0.25">
      <c r="A8557" t="s">
        <v>17347</v>
      </c>
      <c r="B8557" t="s">
        <v>17348</v>
      </c>
      <c r="C8557" t="s">
        <v>17349</v>
      </c>
      <c r="D8557" t="s">
        <v>16962</v>
      </c>
      <c r="E8557" t="s">
        <v>16963</v>
      </c>
      <c r="J8557" t="s">
        <v>16082</v>
      </c>
      <c r="K8557" t="s">
        <v>12230</v>
      </c>
      <c r="L8557">
        <v>8556</v>
      </c>
    </row>
    <row r="8558" spans="1:12" x14ac:dyDescent="0.25">
      <c r="A8558" t="s">
        <v>17350</v>
      </c>
      <c r="B8558" t="s">
        <v>17351</v>
      </c>
      <c r="C8558" t="s">
        <v>17351</v>
      </c>
      <c r="D8558" t="s">
        <v>16966</v>
      </c>
      <c r="E8558" t="s">
        <v>16967</v>
      </c>
      <c r="J8558" t="s">
        <v>16082</v>
      </c>
      <c r="K8558" t="s">
        <v>12230</v>
      </c>
      <c r="L8558">
        <v>8557</v>
      </c>
    </row>
    <row r="8559" spans="1:12" x14ac:dyDescent="0.25">
      <c r="A8559" t="s">
        <v>17352</v>
      </c>
      <c r="B8559" t="s">
        <v>17353</v>
      </c>
      <c r="C8559" t="s">
        <v>17354</v>
      </c>
      <c r="D8559" t="s">
        <v>16628</v>
      </c>
      <c r="E8559" t="s">
        <v>16629</v>
      </c>
      <c r="J8559" t="s">
        <v>16082</v>
      </c>
      <c r="K8559" t="s">
        <v>12230</v>
      </c>
      <c r="L8559">
        <v>8558</v>
      </c>
    </row>
    <row r="8560" spans="1:12" x14ac:dyDescent="0.25">
      <c r="A8560" t="s">
        <v>17355</v>
      </c>
      <c r="B8560" t="s">
        <v>17356</v>
      </c>
      <c r="C8560" t="s">
        <v>17357</v>
      </c>
      <c r="D8560" t="s">
        <v>17103</v>
      </c>
      <c r="E8560" t="s">
        <v>17104</v>
      </c>
      <c r="J8560" t="s">
        <v>16082</v>
      </c>
      <c r="K8560" t="s">
        <v>12230</v>
      </c>
      <c r="L8560">
        <v>8559</v>
      </c>
    </row>
    <row r="8561" spans="1:12" x14ac:dyDescent="0.25">
      <c r="A8561" t="s">
        <v>17358</v>
      </c>
      <c r="B8561" t="s">
        <v>17359</v>
      </c>
      <c r="C8561" t="s">
        <v>17359</v>
      </c>
      <c r="D8561" t="s">
        <v>16971</v>
      </c>
      <c r="E8561" t="s">
        <v>16972</v>
      </c>
      <c r="J8561" t="s">
        <v>16082</v>
      </c>
      <c r="K8561" t="s">
        <v>12230</v>
      </c>
      <c r="L8561">
        <v>8560</v>
      </c>
    </row>
    <row r="8562" spans="1:12" x14ac:dyDescent="0.25">
      <c r="A8562" t="s">
        <v>17360</v>
      </c>
      <c r="B8562" t="s">
        <v>7745</v>
      </c>
      <c r="C8562" t="s">
        <v>17361</v>
      </c>
      <c r="D8562" t="s">
        <v>16976</v>
      </c>
      <c r="E8562" t="s">
        <v>16977</v>
      </c>
      <c r="J8562" t="s">
        <v>16082</v>
      </c>
      <c r="K8562" t="s">
        <v>12230</v>
      </c>
      <c r="L8562">
        <v>8561</v>
      </c>
    </row>
    <row r="8563" spans="1:12" x14ac:dyDescent="0.25">
      <c r="A8563" t="s">
        <v>17362</v>
      </c>
      <c r="B8563" t="s">
        <v>17363</v>
      </c>
      <c r="C8563" t="s">
        <v>17363</v>
      </c>
      <c r="D8563" t="s">
        <v>16962</v>
      </c>
      <c r="E8563" t="s">
        <v>16963</v>
      </c>
      <c r="J8563" t="s">
        <v>16082</v>
      </c>
      <c r="K8563" t="s">
        <v>12230</v>
      </c>
      <c r="L8563">
        <v>8562</v>
      </c>
    </row>
    <row r="8564" spans="1:12" x14ac:dyDescent="0.25">
      <c r="A8564" t="s">
        <v>17364</v>
      </c>
      <c r="B8564" t="s">
        <v>17365</v>
      </c>
      <c r="C8564" t="s">
        <v>17366</v>
      </c>
      <c r="D8564" t="s">
        <v>16966</v>
      </c>
      <c r="E8564" t="s">
        <v>16967</v>
      </c>
      <c r="J8564" t="s">
        <v>16082</v>
      </c>
      <c r="K8564" t="s">
        <v>12230</v>
      </c>
      <c r="L8564">
        <v>8563</v>
      </c>
    </row>
    <row r="8565" spans="1:12" x14ac:dyDescent="0.25">
      <c r="A8565" t="s">
        <v>17367</v>
      </c>
      <c r="B8565" t="s">
        <v>17368</v>
      </c>
      <c r="C8565" t="s">
        <v>17369</v>
      </c>
      <c r="D8565" t="s">
        <v>16628</v>
      </c>
      <c r="E8565" t="s">
        <v>16629</v>
      </c>
      <c r="J8565" t="s">
        <v>16082</v>
      </c>
      <c r="K8565" t="s">
        <v>12230</v>
      </c>
      <c r="L8565">
        <v>8564</v>
      </c>
    </row>
    <row r="8566" spans="1:12" x14ac:dyDescent="0.25">
      <c r="A8566" t="s">
        <v>17370</v>
      </c>
      <c r="B8566" t="s">
        <v>17371</v>
      </c>
      <c r="C8566" t="s">
        <v>17372</v>
      </c>
      <c r="D8566" t="s">
        <v>17103</v>
      </c>
      <c r="E8566" t="s">
        <v>17104</v>
      </c>
      <c r="J8566" t="s">
        <v>16082</v>
      </c>
      <c r="K8566" t="s">
        <v>12230</v>
      </c>
      <c r="L8566">
        <v>8565</v>
      </c>
    </row>
    <row r="8567" spans="1:12" x14ac:dyDescent="0.25">
      <c r="A8567" t="s">
        <v>17373</v>
      </c>
      <c r="B8567" t="s">
        <v>17374</v>
      </c>
      <c r="C8567" t="s">
        <v>17375</v>
      </c>
      <c r="D8567" t="s">
        <v>16971</v>
      </c>
      <c r="E8567" t="s">
        <v>16972</v>
      </c>
      <c r="J8567" t="s">
        <v>16082</v>
      </c>
      <c r="K8567" t="s">
        <v>12230</v>
      </c>
      <c r="L8567">
        <v>8566</v>
      </c>
    </row>
    <row r="8568" spans="1:12" x14ac:dyDescent="0.25">
      <c r="A8568" t="s">
        <v>17376</v>
      </c>
      <c r="B8568" t="s">
        <v>17377</v>
      </c>
      <c r="C8568" t="s">
        <v>17377</v>
      </c>
      <c r="D8568" t="s">
        <v>16976</v>
      </c>
      <c r="E8568" t="s">
        <v>16977</v>
      </c>
      <c r="J8568" t="s">
        <v>16082</v>
      </c>
      <c r="K8568" t="s">
        <v>12230</v>
      </c>
      <c r="L8568">
        <v>8567</v>
      </c>
    </row>
    <row r="8569" spans="1:12" x14ac:dyDescent="0.25">
      <c r="A8569" t="s">
        <v>17378</v>
      </c>
      <c r="B8569" t="s">
        <v>17379</v>
      </c>
      <c r="C8569" t="s">
        <v>17379</v>
      </c>
      <c r="D8569" t="s">
        <v>16962</v>
      </c>
      <c r="E8569" t="s">
        <v>16963</v>
      </c>
      <c r="J8569" t="s">
        <v>16082</v>
      </c>
      <c r="K8569" t="s">
        <v>12230</v>
      </c>
      <c r="L8569">
        <v>8568</v>
      </c>
    </row>
    <row r="8570" spans="1:12" x14ac:dyDescent="0.25">
      <c r="A8570" t="s">
        <v>17380</v>
      </c>
      <c r="B8570" t="s">
        <v>17381</v>
      </c>
      <c r="C8570" t="s">
        <v>16587</v>
      </c>
      <c r="D8570" t="s">
        <v>16966</v>
      </c>
      <c r="E8570" t="s">
        <v>16967</v>
      </c>
      <c r="J8570" t="s">
        <v>16082</v>
      </c>
      <c r="K8570" t="s">
        <v>12230</v>
      </c>
      <c r="L8570">
        <v>8569</v>
      </c>
    </row>
    <row r="8571" spans="1:12" x14ac:dyDescent="0.25">
      <c r="A8571" t="s">
        <v>17382</v>
      </c>
      <c r="B8571" t="s">
        <v>17383</v>
      </c>
      <c r="C8571" t="s">
        <v>17384</v>
      </c>
      <c r="D8571" t="s">
        <v>16628</v>
      </c>
      <c r="E8571" t="s">
        <v>16629</v>
      </c>
      <c r="J8571" t="s">
        <v>16082</v>
      </c>
      <c r="K8571" t="s">
        <v>12230</v>
      </c>
      <c r="L8571">
        <v>8570</v>
      </c>
    </row>
    <row r="8572" spans="1:12" x14ac:dyDescent="0.25">
      <c r="A8572" t="s">
        <v>17385</v>
      </c>
      <c r="B8572" t="s">
        <v>17386</v>
      </c>
      <c r="C8572" t="s">
        <v>17387</v>
      </c>
      <c r="D8572" t="s">
        <v>17103</v>
      </c>
      <c r="E8572" t="s">
        <v>17104</v>
      </c>
      <c r="J8572" t="s">
        <v>16082</v>
      </c>
      <c r="K8572" t="s">
        <v>12230</v>
      </c>
      <c r="L8572">
        <v>8571</v>
      </c>
    </row>
    <row r="8573" spans="1:12" x14ac:dyDescent="0.25">
      <c r="A8573" t="s">
        <v>17388</v>
      </c>
      <c r="B8573" t="s">
        <v>17389</v>
      </c>
      <c r="C8573" t="s">
        <v>17390</v>
      </c>
      <c r="D8573" t="s">
        <v>16971</v>
      </c>
      <c r="E8573" t="s">
        <v>16972</v>
      </c>
      <c r="J8573" t="s">
        <v>16082</v>
      </c>
      <c r="K8573" t="s">
        <v>12230</v>
      </c>
      <c r="L8573">
        <v>8572</v>
      </c>
    </row>
    <row r="8574" spans="1:12" x14ac:dyDescent="0.25">
      <c r="A8574" t="s">
        <v>17391</v>
      </c>
      <c r="B8574" t="s">
        <v>17392</v>
      </c>
      <c r="C8574" t="s">
        <v>17393</v>
      </c>
      <c r="D8574" t="s">
        <v>16976</v>
      </c>
      <c r="E8574" t="s">
        <v>16977</v>
      </c>
      <c r="J8574" t="s">
        <v>16082</v>
      </c>
      <c r="K8574" t="s">
        <v>12230</v>
      </c>
      <c r="L8574">
        <v>8573</v>
      </c>
    </row>
    <row r="8575" spans="1:12" x14ac:dyDescent="0.25">
      <c r="A8575" t="s">
        <v>17394</v>
      </c>
      <c r="B8575" t="s">
        <v>17395</v>
      </c>
      <c r="C8575" t="s">
        <v>17395</v>
      </c>
      <c r="D8575" t="s">
        <v>16962</v>
      </c>
      <c r="E8575" t="s">
        <v>16963</v>
      </c>
      <c r="J8575" t="s">
        <v>16082</v>
      </c>
      <c r="K8575" t="s">
        <v>12230</v>
      </c>
      <c r="L8575">
        <v>8574</v>
      </c>
    </row>
    <row r="8576" spans="1:12" x14ac:dyDescent="0.25">
      <c r="A8576" t="s">
        <v>17396</v>
      </c>
      <c r="B8576" t="s">
        <v>17397</v>
      </c>
      <c r="C8576" t="s">
        <v>17397</v>
      </c>
      <c r="D8576" t="s">
        <v>16966</v>
      </c>
      <c r="E8576" t="s">
        <v>16967</v>
      </c>
      <c r="J8576" t="s">
        <v>16082</v>
      </c>
      <c r="K8576" t="s">
        <v>12230</v>
      </c>
      <c r="L8576">
        <v>8575</v>
      </c>
    </row>
    <row r="8577" spans="1:12" x14ac:dyDescent="0.25">
      <c r="A8577" t="s">
        <v>17398</v>
      </c>
      <c r="B8577" t="s">
        <v>17399</v>
      </c>
      <c r="C8577" t="s">
        <v>17400</v>
      </c>
      <c r="D8577" t="s">
        <v>16628</v>
      </c>
      <c r="E8577" t="s">
        <v>16629</v>
      </c>
      <c r="J8577" t="s">
        <v>16082</v>
      </c>
      <c r="K8577" t="s">
        <v>12230</v>
      </c>
      <c r="L8577">
        <v>8576</v>
      </c>
    </row>
    <row r="8578" spans="1:12" x14ac:dyDescent="0.25">
      <c r="A8578" t="s">
        <v>17401</v>
      </c>
      <c r="B8578" t="s">
        <v>17402</v>
      </c>
      <c r="C8578" t="s">
        <v>17402</v>
      </c>
      <c r="D8578" t="s">
        <v>16628</v>
      </c>
      <c r="E8578" t="s">
        <v>16629</v>
      </c>
      <c r="J8578" t="s">
        <v>16082</v>
      </c>
      <c r="K8578" t="s">
        <v>12230</v>
      </c>
      <c r="L8578">
        <v>8577</v>
      </c>
    </row>
    <row r="8579" spans="1:12" x14ac:dyDescent="0.25">
      <c r="A8579" t="s">
        <v>17403</v>
      </c>
      <c r="B8579" t="s">
        <v>17404</v>
      </c>
      <c r="C8579" t="s">
        <v>17404</v>
      </c>
      <c r="D8579" t="s">
        <v>16628</v>
      </c>
      <c r="E8579" t="s">
        <v>16629</v>
      </c>
      <c r="J8579" t="s">
        <v>16082</v>
      </c>
      <c r="K8579" t="s">
        <v>12230</v>
      </c>
      <c r="L8579">
        <v>8578</v>
      </c>
    </row>
    <row r="8580" spans="1:12" x14ac:dyDescent="0.25">
      <c r="A8580" t="s">
        <v>17405</v>
      </c>
      <c r="B8580" t="s">
        <v>17406</v>
      </c>
      <c r="C8580" t="s">
        <v>17406</v>
      </c>
      <c r="D8580" t="s">
        <v>16628</v>
      </c>
      <c r="E8580" t="s">
        <v>16629</v>
      </c>
      <c r="J8580" t="s">
        <v>16082</v>
      </c>
      <c r="K8580" t="s">
        <v>12230</v>
      </c>
      <c r="L8580">
        <v>8579</v>
      </c>
    </row>
    <row r="8581" spans="1:12" x14ac:dyDescent="0.25">
      <c r="A8581" t="s">
        <v>17407</v>
      </c>
      <c r="B8581" t="s">
        <v>17408</v>
      </c>
      <c r="C8581" t="s">
        <v>17408</v>
      </c>
      <c r="D8581" t="s">
        <v>16628</v>
      </c>
      <c r="E8581" t="s">
        <v>16629</v>
      </c>
      <c r="J8581" t="s">
        <v>16082</v>
      </c>
      <c r="K8581" t="s">
        <v>12230</v>
      </c>
      <c r="L8581">
        <v>8580</v>
      </c>
    </row>
    <row r="8582" spans="1:12" x14ac:dyDescent="0.25">
      <c r="A8582" t="s">
        <v>17409</v>
      </c>
      <c r="B8582" t="s">
        <v>17410</v>
      </c>
      <c r="C8582" t="s">
        <v>17410</v>
      </c>
      <c r="D8582" t="s">
        <v>16628</v>
      </c>
      <c r="E8582" t="s">
        <v>16629</v>
      </c>
      <c r="J8582" t="s">
        <v>16082</v>
      </c>
      <c r="K8582" t="s">
        <v>12230</v>
      </c>
      <c r="L8582">
        <v>8581</v>
      </c>
    </row>
    <row r="8583" spans="1:12" x14ac:dyDescent="0.25">
      <c r="A8583" t="s">
        <v>17411</v>
      </c>
      <c r="B8583" t="s">
        <v>17412</v>
      </c>
      <c r="C8583" t="s">
        <v>17412</v>
      </c>
      <c r="D8583" t="s">
        <v>16628</v>
      </c>
      <c r="E8583" t="s">
        <v>16629</v>
      </c>
      <c r="J8583" t="s">
        <v>16082</v>
      </c>
      <c r="K8583" t="s">
        <v>12230</v>
      </c>
      <c r="L8583">
        <v>8582</v>
      </c>
    </row>
    <row r="8584" spans="1:12" x14ac:dyDescent="0.25">
      <c r="A8584" t="s">
        <v>17413</v>
      </c>
      <c r="B8584" t="s">
        <v>17414</v>
      </c>
      <c r="C8584" t="s">
        <v>17415</v>
      </c>
      <c r="D8584" t="s">
        <v>16628</v>
      </c>
      <c r="E8584" t="s">
        <v>16629</v>
      </c>
      <c r="J8584" t="s">
        <v>16082</v>
      </c>
      <c r="K8584" t="s">
        <v>12230</v>
      </c>
      <c r="L8584">
        <v>8583</v>
      </c>
    </row>
    <row r="8585" spans="1:12" x14ac:dyDescent="0.25">
      <c r="A8585" t="s">
        <v>17416</v>
      </c>
      <c r="B8585" t="s">
        <v>17417</v>
      </c>
      <c r="C8585" t="s">
        <v>17418</v>
      </c>
      <c r="D8585" t="s">
        <v>16628</v>
      </c>
      <c r="E8585" t="s">
        <v>16629</v>
      </c>
      <c r="J8585" t="s">
        <v>16082</v>
      </c>
      <c r="K8585" t="s">
        <v>12230</v>
      </c>
      <c r="L8585">
        <v>8584</v>
      </c>
    </row>
    <row r="8586" spans="1:12" x14ac:dyDescent="0.25">
      <c r="A8586" t="s">
        <v>17419</v>
      </c>
      <c r="B8586" t="s">
        <v>17420</v>
      </c>
      <c r="C8586" t="s">
        <v>17421</v>
      </c>
      <c r="D8586" t="s">
        <v>16628</v>
      </c>
      <c r="E8586" t="s">
        <v>16629</v>
      </c>
      <c r="J8586" t="s">
        <v>16082</v>
      </c>
      <c r="K8586" t="s">
        <v>12230</v>
      </c>
      <c r="L8586">
        <v>8585</v>
      </c>
    </row>
    <row r="8587" spans="1:12" x14ac:dyDescent="0.25">
      <c r="A8587" t="s">
        <v>17422</v>
      </c>
      <c r="B8587" t="s">
        <v>17423</v>
      </c>
      <c r="C8587" t="s">
        <v>17424</v>
      </c>
      <c r="D8587" t="s">
        <v>16628</v>
      </c>
      <c r="E8587" t="s">
        <v>16629</v>
      </c>
      <c r="J8587" t="s">
        <v>16082</v>
      </c>
      <c r="K8587" t="s">
        <v>12230</v>
      </c>
      <c r="L8587">
        <v>8586</v>
      </c>
    </row>
    <row r="8588" spans="1:12" x14ac:dyDescent="0.25">
      <c r="A8588" t="s">
        <v>17425</v>
      </c>
      <c r="B8588" t="s">
        <v>17426</v>
      </c>
      <c r="C8588" t="s">
        <v>17427</v>
      </c>
      <c r="D8588" t="s">
        <v>16628</v>
      </c>
      <c r="E8588" t="s">
        <v>16629</v>
      </c>
      <c r="J8588" t="s">
        <v>16082</v>
      </c>
      <c r="K8588" t="s">
        <v>12230</v>
      </c>
      <c r="L8588">
        <v>8587</v>
      </c>
    </row>
    <row r="8589" spans="1:12" x14ac:dyDescent="0.25">
      <c r="A8589" t="s">
        <v>17428</v>
      </c>
      <c r="B8589" t="s">
        <v>17429</v>
      </c>
      <c r="C8589" t="s">
        <v>17429</v>
      </c>
      <c r="D8589" t="s">
        <v>16628</v>
      </c>
      <c r="E8589" t="s">
        <v>16629</v>
      </c>
      <c r="J8589" t="s">
        <v>16082</v>
      </c>
      <c r="K8589" t="s">
        <v>12230</v>
      </c>
      <c r="L8589">
        <v>8588</v>
      </c>
    </row>
    <row r="8590" spans="1:12" x14ac:dyDescent="0.25">
      <c r="A8590" t="s">
        <v>17430</v>
      </c>
      <c r="B8590" t="s">
        <v>17431</v>
      </c>
      <c r="C8590" t="s">
        <v>17432</v>
      </c>
      <c r="D8590" t="s">
        <v>16628</v>
      </c>
      <c r="E8590" t="s">
        <v>16629</v>
      </c>
      <c r="J8590" t="s">
        <v>16082</v>
      </c>
      <c r="K8590" t="s">
        <v>12230</v>
      </c>
      <c r="L8590">
        <v>8589</v>
      </c>
    </row>
    <row r="8591" spans="1:12" x14ac:dyDescent="0.25">
      <c r="A8591" t="s">
        <v>17433</v>
      </c>
      <c r="B8591" t="s">
        <v>17434</v>
      </c>
      <c r="C8591" t="s">
        <v>17435</v>
      </c>
      <c r="D8591" t="s">
        <v>16628</v>
      </c>
      <c r="E8591" t="s">
        <v>16629</v>
      </c>
      <c r="J8591" t="s">
        <v>16082</v>
      </c>
      <c r="K8591" t="s">
        <v>12230</v>
      </c>
      <c r="L8591">
        <v>8590</v>
      </c>
    </row>
    <row r="8592" spans="1:12" x14ac:dyDescent="0.25">
      <c r="A8592" t="s">
        <v>17436</v>
      </c>
      <c r="B8592" t="s">
        <v>17437</v>
      </c>
      <c r="C8592" t="s">
        <v>17438</v>
      </c>
      <c r="D8592" t="s">
        <v>16628</v>
      </c>
      <c r="E8592" t="s">
        <v>16629</v>
      </c>
      <c r="J8592" t="s">
        <v>16082</v>
      </c>
      <c r="K8592" t="s">
        <v>12230</v>
      </c>
      <c r="L8592">
        <v>8591</v>
      </c>
    </row>
    <row r="8593" spans="1:12" x14ac:dyDescent="0.25">
      <c r="A8593" t="s">
        <v>17439</v>
      </c>
      <c r="B8593" t="s">
        <v>17440</v>
      </c>
      <c r="C8593" t="s">
        <v>17441</v>
      </c>
      <c r="D8593" t="s">
        <v>16628</v>
      </c>
      <c r="E8593" t="s">
        <v>16629</v>
      </c>
      <c r="J8593" t="s">
        <v>16082</v>
      </c>
      <c r="K8593" t="s">
        <v>12230</v>
      </c>
      <c r="L8593">
        <v>8592</v>
      </c>
    </row>
    <row r="8594" spans="1:12" x14ac:dyDescent="0.25">
      <c r="A8594" t="s">
        <v>17442</v>
      </c>
      <c r="B8594" t="s">
        <v>17443</v>
      </c>
      <c r="C8594" t="s">
        <v>17444</v>
      </c>
      <c r="D8594" t="s">
        <v>16628</v>
      </c>
      <c r="E8594" t="s">
        <v>16629</v>
      </c>
      <c r="J8594" t="s">
        <v>16082</v>
      </c>
      <c r="K8594" t="s">
        <v>12230</v>
      </c>
      <c r="L8594">
        <v>8593</v>
      </c>
    </row>
    <row r="8595" spans="1:12" x14ac:dyDescent="0.25">
      <c r="A8595" t="s">
        <v>17445</v>
      </c>
      <c r="B8595" t="s">
        <v>17446</v>
      </c>
      <c r="C8595" t="s">
        <v>17447</v>
      </c>
      <c r="D8595" t="s">
        <v>16628</v>
      </c>
      <c r="E8595" t="s">
        <v>16629</v>
      </c>
      <c r="J8595" t="s">
        <v>16082</v>
      </c>
      <c r="K8595" t="s">
        <v>12230</v>
      </c>
      <c r="L8595">
        <v>8594</v>
      </c>
    </row>
    <row r="8596" spans="1:12" x14ac:dyDescent="0.25">
      <c r="A8596" t="s">
        <v>17448</v>
      </c>
      <c r="B8596" t="s">
        <v>17449</v>
      </c>
      <c r="C8596" t="s">
        <v>17450</v>
      </c>
      <c r="D8596" t="s">
        <v>16628</v>
      </c>
      <c r="E8596" t="s">
        <v>16629</v>
      </c>
      <c r="J8596" t="s">
        <v>16082</v>
      </c>
      <c r="K8596" t="s">
        <v>12230</v>
      </c>
      <c r="L8596">
        <v>8595</v>
      </c>
    </row>
    <row r="8597" spans="1:12" x14ac:dyDescent="0.25">
      <c r="A8597" t="s">
        <v>17451</v>
      </c>
      <c r="B8597" t="s">
        <v>17452</v>
      </c>
      <c r="C8597" t="s">
        <v>17453</v>
      </c>
      <c r="D8597" t="s">
        <v>16628</v>
      </c>
      <c r="E8597" t="s">
        <v>16629</v>
      </c>
      <c r="J8597" t="s">
        <v>16082</v>
      </c>
      <c r="K8597" t="s">
        <v>12230</v>
      </c>
      <c r="L8597">
        <v>8596</v>
      </c>
    </row>
    <row r="8598" spans="1:12" x14ac:dyDescent="0.25">
      <c r="A8598" t="s">
        <v>17454</v>
      </c>
      <c r="B8598" t="s">
        <v>17455</v>
      </c>
      <c r="C8598" t="s">
        <v>17455</v>
      </c>
      <c r="D8598" t="s">
        <v>16628</v>
      </c>
      <c r="E8598" t="s">
        <v>16629</v>
      </c>
      <c r="J8598" t="s">
        <v>16082</v>
      </c>
      <c r="K8598" t="s">
        <v>12230</v>
      </c>
      <c r="L8598">
        <v>8597</v>
      </c>
    </row>
    <row r="8599" spans="1:12" x14ac:dyDescent="0.25">
      <c r="A8599" t="s">
        <v>17456</v>
      </c>
      <c r="B8599" t="s">
        <v>17457</v>
      </c>
      <c r="C8599" t="s">
        <v>17457</v>
      </c>
      <c r="D8599" t="s">
        <v>16628</v>
      </c>
      <c r="E8599" t="s">
        <v>16629</v>
      </c>
      <c r="J8599" t="s">
        <v>16082</v>
      </c>
      <c r="K8599" t="s">
        <v>12230</v>
      </c>
      <c r="L8599">
        <v>8598</v>
      </c>
    </row>
    <row r="8600" spans="1:12" x14ac:dyDescent="0.25">
      <c r="A8600" t="s">
        <v>17458</v>
      </c>
      <c r="B8600" t="s">
        <v>17459</v>
      </c>
      <c r="C8600" t="s">
        <v>17459</v>
      </c>
      <c r="D8600" t="s">
        <v>16971</v>
      </c>
      <c r="E8600" t="s">
        <v>16972</v>
      </c>
      <c r="J8600" t="s">
        <v>16082</v>
      </c>
      <c r="K8600" t="s">
        <v>12230</v>
      </c>
      <c r="L8600">
        <v>8599</v>
      </c>
    </row>
    <row r="8601" spans="1:12" x14ac:dyDescent="0.25">
      <c r="A8601" t="s">
        <v>17460</v>
      </c>
      <c r="B8601" t="s">
        <v>4347</v>
      </c>
      <c r="C8601" t="s">
        <v>4347</v>
      </c>
      <c r="D8601" t="s">
        <v>16971</v>
      </c>
      <c r="E8601" t="s">
        <v>16972</v>
      </c>
      <c r="J8601" t="s">
        <v>16082</v>
      </c>
      <c r="K8601" t="s">
        <v>12230</v>
      </c>
      <c r="L8601">
        <v>8600</v>
      </c>
    </row>
    <row r="8602" spans="1:12" x14ac:dyDescent="0.25">
      <c r="A8602" t="s">
        <v>17461</v>
      </c>
      <c r="B8602" t="s">
        <v>17462</v>
      </c>
      <c r="C8602" t="s">
        <v>17463</v>
      </c>
      <c r="D8602" t="s">
        <v>16971</v>
      </c>
      <c r="E8602" t="s">
        <v>16972</v>
      </c>
      <c r="J8602" t="s">
        <v>16082</v>
      </c>
      <c r="K8602" t="s">
        <v>12230</v>
      </c>
      <c r="L8602">
        <v>8601</v>
      </c>
    </row>
    <row r="8603" spans="1:12" x14ac:dyDescent="0.25">
      <c r="A8603" t="s">
        <v>17464</v>
      </c>
      <c r="B8603" t="s">
        <v>17465</v>
      </c>
      <c r="C8603" t="s">
        <v>17466</v>
      </c>
      <c r="D8603" t="s">
        <v>16971</v>
      </c>
      <c r="E8603" t="s">
        <v>16972</v>
      </c>
      <c r="J8603" t="s">
        <v>16082</v>
      </c>
      <c r="K8603" t="s">
        <v>12230</v>
      </c>
      <c r="L8603">
        <v>8602</v>
      </c>
    </row>
    <row r="8604" spans="1:12" x14ac:dyDescent="0.25">
      <c r="A8604" t="s">
        <v>17467</v>
      </c>
      <c r="B8604" t="s">
        <v>17468</v>
      </c>
      <c r="C8604" t="s">
        <v>17469</v>
      </c>
      <c r="D8604" t="s">
        <v>16971</v>
      </c>
      <c r="E8604" t="s">
        <v>16972</v>
      </c>
      <c r="J8604" t="s">
        <v>16082</v>
      </c>
      <c r="K8604" t="s">
        <v>12230</v>
      </c>
      <c r="L8604">
        <v>8603</v>
      </c>
    </row>
    <row r="8605" spans="1:12" x14ac:dyDescent="0.25">
      <c r="A8605" t="s">
        <v>17470</v>
      </c>
      <c r="B8605" t="s">
        <v>17471</v>
      </c>
      <c r="C8605" t="s">
        <v>17472</v>
      </c>
      <c r="D8605" t="s">
        <v>16971</v>
      </c>
      <c r="E8605" t="s">
        <v>16972</v>
      </c>
      <c r="J8605" t="s">
        <v>16082</v>
      </c>
      <c r="K8605" t="s">
        <v>12230</v>
      </c>
      <c r="L8605">
        <v>8604</v>
      </c>
    </row>
    <row r="8606" spans="1:12" x14ac:dyDescent="0.25">
      <c r="A8606" t="s">
        <v>17473</v>
      </c>
      <c r="B8606" t="s">
        <v>17474</v>
      </c>
      <c r="C8606" t="s">
        <v>17475</v>
      </c>
      <c r="D8606" t="s">
        <v>16971</v>
      </c>
      <c r="E8606" t="s">
        <v>16972</v>
      </c>
      <c r="J8606" t="s">
        <v>16082</v>
      </c>
      <c r="K8606" t="s">
        <v>12230</v>
      </c>
      <c r="L8606">
        <v>8605</v>
      </c>
    </row>
    <row r="8607" spans="1:12" x14ac:dyDescent="0.25">
      <c r="A8607" t="s">
        <v>17476</v>
      </c>
      <c r="B8607" t="s">
        <v>17477</v>
      </c>
      <c r="C8607" t="s">
        <v>17478</v>
      </c>
      <c r="D8607" t="s">
        <v>16971</v>
      </c>
      <c r="E8607" t="s">
        <v>16972</v>
      </c>
      <c r="J8607" t="s">
        <v>16082</v>
      </c>
      <c r="K8607" t="s">
        <v>12230</v>
      </c>
      <c r="L8607">
        <v>8606</v>
      </c>
    </row>
    <row r="8608" spans="1:12" x14ac:dyDescent="0.25">
      <c r="A8608" t="s">
        <v>17479</v>
      </c>
      <c r="B8608" t="s">
        <v>17480</v>
      </c>
      <c r="C8608" t="s">
        <v>17481</v>
      </c>
      <c r="D8608" t="s">
        <v>16971</v>
      </c>
      <c r="E8608" t="s">
        <v>16972</v>
      </c>
      <c r="J8608" t="s">
        <v>16082</v>
      </c>
      <c r="K8608" t="s">
        <v>12230</v>
      </c>
      <c r="L8608">
        <v>8607</v>
      </c>
    </row>
    <row r="8609" spans="1:12" x14ac:dyDescent="0.25">
      <c r="A8609" t="s">
        <v>17482</v>
      </c>
      <c r="B8609" t="s">
        <v>17483</v>
      </c>
      <c r="C8609" t="s">
        <v>17483</v>
      </c>
      <c r="D8609" t="s">
        <v>16971</v>
      </c>
      <c r="E8609" t="s">
        <v>16972</v>
      </c>
      <c r="J8609" t="s">
        <v>16082</v>
      </c>
      <c r="K8609" t="s">
        <v>12230</v>
      </c>
      <c r="L8609">
        <v>8608</v>
      </c>
    </row>
    <row r="8610" spans="1:12" x14ac:dyDescent="0.25">
      <c r="A8610" t="s">
        <v>17484</v>
      </c>
      <c r="B8610" t="s">
        <v>17485</v>
      </c>
      <c r="C8610" t="s">
        <v>17485</v>
      </c>
      <c r="D8610" t="s">
        <v>16971</v>
      </c>
      <c r="E8610" t="s">
        <v>16972</v>
      </c>
      <c r="J8610" t="s">
        <v>16082</v>
      </c>
      <c r="K8610" t="s">
        <v>12230</v>
      </c>
      <c r="L8610">
        <v>8609</v>
      </c>
    </row>
    <row r="8611" spans="1:12" x14ac:dyDescent="0.25">
      <c r="A8611" t="s">
        <v>17486</v>
      </c>
      <c r="B8611" t="s">
        <v>17487</v>
      </c>
      <c r="C8611" t="s">
        <v>17487</v>
      </c>
      <c r="D8611" t="s">
        <v>16971</v>
      </c>
      <c r="E8611" t="s">
        <v>16972</v>
      </c>
      <c r="J8611" t="s">
        <v>16082</v>
      </c>
      <c r="K8611" t="s">
        <v>12230</v>
      </c>
      <c r="L8611">
        <v>8610</v>
      </c>
    </row>
    <row r="8612" spans="1:12" x14ac:dyDescent="0.25">
      <c r="A8612" t="s">
        <v>17488</v>
      </c>
      <c r="B8612" t="s">
        <v>17489</v>
      </c>
      <c r="C8612" t="s">
        <v>17490</v>
      </c>
      <c r="D8612" t="s">
        <v>16971</v>
      </c>
      <c r="E8612" t="s">
        <v>16972</v>
      </c>
      <c r="J8612" t="s">
        <v>16082</v>
      </c>
      <c r="K8612" t="s">
        <v>12230</v>
      </c>
      <c r="L8612">
        <v>8611</v>
      </c>
    </row>
    <row r="8613" spans="1:12" x14ac:dyDescent="0.25">
      <c r="A8613" t="s">
        <v>17491</v>
      </c>
      <c r="B8613" t="s">
        <v>17492</v>
      </c>
      <c r="C8613" t="s">
        <v>17493</v>
      </c>
      <c r="D8613" t="s">
        <v>16971</v>
      </c>
      <c r="E8613" t="s">
        <v>16972</v>
      </c>
      <c r="J8613" t="s">
        <v>16082</v>
      </c>
      <c r="K8613" t="s">
        <v>12230</v>
      </c>
      <c r="L8613">
        <v>8612</v>
      </c>
    </row>
    <row r="8614" spans="1:12" x14ac:dyDescent="0.25">
      <c r="A8614" t="s">
        <v>17494</v>
      </c>
      <c r="B8614" t="s">
        <v>17495</v>
      </c>
      <c r="C8614" t="s">
        <v>17496</v>
      </c>
      <c r="D8614" t="s">
        <v>16971</v>
      </c>
      <c r="E8614" t="s">
        <v>16972</v>
      </c>
      <c r="J8614" t="s">
        <v>16082</v>
      </c>
      <c r="K8614" t="s">
        <v>12230</v>
      </c>
      <c r="L8614">
        <v>8613</v>
      </c>
    </row>
    <row r="8615" spans="1:12" x14ac:dyDescent="0.25">
      <c r="A8615" t="s">
        <v>17497</v>
      </c>
      <c r="B8615" t="s">
        <v>17498</v>
      </c>
      <c r="C8615" t="s">
        <v>17499</v>
      </c>
      <c r="D8615" t="s">
        <v>16971</v>
      </c>
      <c r="E8615" t="s">
        <v>16972</v>
      </c>
      <c r="J8615" t="s">
        <v>16082</v>
      </c>
      <c r="K8615" t="s">
        <v>12230</v>
      </c>
      <c r="L8615">
        <v>8614</v>
      </c>
    </row>
    <row r="8616" spans="1:12" x14ac:dyDescent="0.25">
      <c r="A8616" t="s">
        <v>17500</v>
      </c>
      <c r="B8616" t="s">
        <v>17501</v>
      </c>
      <c r="C8616" t="s">
        <v>17502</v>
      </c>
      <c r="D8616" t="s">
        <v>16971</v>
      </c>
      <c r="E8616" t="s">
        <v>16972</v>
      </c>
      <c r="J8616" t="s">
        <v>16082</v>
      </c>
      <c r="K8616" t="s">
        <v>12230</v>
      </c>
      <c r="L8616">
        <v>8615</v>
      </c>
    </row>
    <row r="8617" spans="1:12" x14ac:dyDescent="0.25">
      <c r="A8617" t="s">
        <v>17503</v>
      </c>
      <c r="B8617" t="s">
        <v>17504</v>
      </c>
      <c r="C8617" t="s">
        <v>17505</v>
      </c>
      <c r="D8617" t="s">
        <v>16971</v>
      </c>
      <c r="E8617" t="s">
        <v>16972</v>
      </c>
      <c r="J8617" t="s">
        <v>16082</v>
      </c>
      <c r="K8617" t="s">
        <v>12230</v>
      </c>
      <c r="L8617">
        <v>8616</v>
      </c>
    </row>
    <row r="8618" spans="1:12" x14ac:dyDescent="0.25">
      <c r="A8618" t="s">
        <v>17506</v>
      </c>
      <c r="B8618" t="s">
        <v>17507</v>
      </c>
      <c r="C8618" t="s">
        <v>17508</v>
      </c>
      <c r="D8618" t="s">
        <v>16971</v>
      </c>
      <c r="E8618" t="s">
        <v>16972</v>
      </c>
      <c r="J8618" t="s">
        <v>16082</v>
      </c>
      <c r="K8618" t="s">
        <v>12230</v>
      </c>
      <c r="L8618">
        <v>8617</v>
      </c>
    </row>
    <row r="8619" spans="1:12" x14ac:dyDescent="0.25">
      <c r="A8619" t="s">
        <v>17509</v>
      </c>
      <c r="B8619" t="s">
        <v>17510</v>
      </c>
      <c r="C8619" t="s">
        <v>17511</v>
      </c>
      <c r="D8619" t="s">
        <v>16971</v>
      </c>
      <c r="E8619" t="s">
        <v>16972</v>
      </c>
      <c r="J8619" t="s">
        <v>16082</v>
      </c>
      <c r="K8619" t="s">
        <v>12230</v>
      </c>
      <c r="L8619">
        <v>8618</v>
      </c>
    </row>
    <row r="8620" spans="1:12" x14ac:dyDescent="0.25">
      <c r="A8620" t="s">
        <v>17512</v>
      </c>
      <c r="B8620" t="s">
        <v>17513</v>
      </c>
      <c r="C8620" t="s">
        <v>17514</v>
      </c>
      <c r="D8620" t="s">
        <v>16971</v>
      </c>
      <c r="E8620" t="s">
        <v>16972</v>
      </c>
      <c r="J8620" t="s">
        <v>16082</v>
      </c>
      <c r="K8620" t="s">
        <v>12230</v>
      </c>
      <c r="L8620">
        <v>8619</v>
      </c>
    </row>
    <row r="8621" spans="1:12" x14ac:dyDescent="0.25">
      <c r="A8621" t="s">
        <v>17515</v>
      </c>
      <c r="B8621" t="s">
        <v>17516</v>
      </c>
      <c r="C8621" t="s">
        <v>17516</v>
      </c>
      <c r="D8621" t="s">
        <v>16962</v>
      </c>
      <c r="E8621" t="s">
        <v>16963</v>
      </c>
      <c r="J8621" t="s">
        <v>16082</v>
      </c>
      <c r="K8621" t="s">
        <v>12230</v>
      </c>
      <c r="L8621">
        <v>8620</v>
      </c>
    </row>
    <row r="8622" spans="1:12" x14ac:dyDescent="0.25">
      <c r="A8622" t="s">
        <v>17517</v>
      </c>
      <c r="B8622" t="s">
        <v>17518</v>
      </c>
      <c r="C8622" t="s">
        <v>17518</v>
      </c>
      <c r="D8622" t="s">
        <v>16966</v>
      </c>
      <c r="E8622" t="s">
        <v>16967</v>
      </c>
      <c r="J8622" t="s">
        <v>16082</v>
      </c>
      <c r="K8622" t="s">
        <v>12230</v>
      </c>
      <c r="L8622">
        <v>8621</v>
      </c>
    </row>
    <row r="8623" spans="1:12" x14ac:dyDescent="0.25">
      <c r="A8623" t="s">
        <v>17519</v>
      </c>
      <c r="B8623" t="s">
        <v>17520</v>
      </c>
      <c r="C8623" t="s">
        <v>17520</v>
      </c>
      <c r="D8623" t="s">
        <v>16966</v>
      </c>
      <c r="E8623" t="s">
        <v>16967</v>
      </c>
      <c r="J8623" t="s">
        <v>16082</v>
      </c>
      <c r="K8623" t="s">
        <v>12230</v>
      </c>
      <c r="L8623">
        <v>8622</v>
      </c>
    </row>
    <row r="8624" spans="1:12" x14ac:dyDescent="0.25">
      <c r="A8624" t="s">
        <v>17521</v>
      </c>
      <c r="B8624" t="s">
        <v>17522</v>
      </c>
      <c r="C8624" t="s">
        <v>17523</v>
      </c>
      <c r="D8624" t="s">
        <v>16966</v>
      </c>
      <c r="E8624" t="s">
        <v>16967</v>
      </c>
      <c r="J8624" t="s">
        <v>16082</v>
      </c>
      <c r="K8624" t="s">
        <v>12230</v>
      </c>
      <c r="L8624">
        <v>8623</v>
      </c>
    </row>
    <row r="8625" spans="1:12" x14ac:dyDescent="0.25">
      <c r="A8625" t="s">
        <v>17524</v>
      </c>
      <c r="B8625" t="s">
        <v>17525</v>
      </c>
      <c r="C8625" t="s">
        <v>17525</v>
      </c>
      <c r="D8625" t="s">
        <v>16966</v>
      </c>
      <c r="E8625" t="s">
        <v>16967</v>
      </c>
      <c r="J8625" t="s">
        <v>16082</v>
      </c>
      <c r="K8625" t="s">
        <v>12230</v>
      </c>
      <c r="L8625">
        <v>8624</v>
      </c>
    </row>
    <row r="8626" spans="1:12" x14ac:dyDescent="0.25">
      <c r="A8626" t="s">
        <v>17526</v>
      </c>
      <c r="B8626" t="s">
        <v>17527</v>
      </c>
      <c r="C8626" t="s">
        <v>17528</v>
      </c>
      <c r="D8626" t="s">
        <v>16976</v>
      </c>
      <c r="E8626" t="s">
        <v>16977</v>
      </c>
      <c r="J8626" t="s">
        <v>16082</v>
      </c>
      <c r="K8626" t="s">
        <v>12230</v>
      </c>
      <c r="L8626">
        <v>8625</v>
      </c>
    </row>
    <row r="8627" spans="1:12" x14ac:dyDescent="0.25">
      <c r="A8627" t="s">
        <v>17529</v>
      </c>
      <c r="B8627" t="s">
        <v>17530</v>
      </c>
      <c r="C8627" t="s">
        <v>17531</v>
      </c>
      <c r="D8627" t="s">
        <v>16962</v>
      </c>
      <c r="E8627" t="s">
        <v>16963</v>
      </c>
      <c r="J8627" t="s">
        <v>16082</v>
      </c>
      <c r="K8627" t="s">
        <v>12230</v>
      </c>
      <c r="L8627">
        <v>8626</v>
      </c>
    </row>
    <row r="8628" spans="1:12" x14ac:dyDescent="0.25">
      <c r="A8628" t="s">
        <v>17532</v>
      </c>
      <c r="B8628" t="s">
        <v>17533</v>
      </c>
      <c r="C8628" t="s">
        <v>17533</v>
      </c>
      <c r="D8628" t="s">
        <v>16966</v>
      </c>
      <c r="E8628" t="s">
        <v>16967</v>
      </c>
      <c r="J8628" t="s">
        <v>16082</v>
      </c>
      <c r="K8628" t="s">
        <v>12230</v>
      </c>
      <c r="L8628">
        <v>8627</v>
      </c>
    </row>
    <row r="8629" spans="1:12" x14ac:dyDescent="0.25">
      <c r="A8629" t="s">
        <v>17534</v>
      </c>
      <c r="B8629" t="s">
        <v>17535</v>
      </c>
      <c r="C8629" t="s">
        <v>17535</v>
      </c>
      <c r="D8629" t="s">
        <v>16976</v>
      </c>
      <c r="E8629" t="s">
        <v>16977</v>
      </c>
      <c r="J8629" t="s">
        <v>16082</v>
      </c>
      <c r="K8629" t="s">
        <v>12230</v>
      </c>
      <c r="L8629">
        <v>8628</v>
      </c>
    </row>
    <row r="8630" spans="1:12" x14ac:dyDescent="0.25">
      <c r="A8630" t="s">
        <v>17536</v>
      </c>
      <c r="B8630" t="s">
        <v>17537</v>
      </c>
      <c r="C8630" t="s">
        <v>17538</v>
      </c>
      <c r="D8630" t="s">
        <v>17103</v>
      </c>
      <c r="E8630" t="s">
        <v>17104</v>
      </c>
      <c r="J8630" t="s">
        <v>16082</v>
      </c>
      <c r="K8630" t="s">
        <v>12230</v>
      </c>
      <c r="L8630">
        <v>8629</v>
      </c>
    </row>
    <row r="8631" spans="1:12" x14ac:dyDescent="0.25">
      <c r="A8631" t="s">
        <v>17539</v>
      </c>
      <c r="B8631" t="s">
        <v>17540</v>
      </c>
      <c r="C8631" t="s">
        <v>17540</v>
      </c>
      <c r="D8631" t="s">
        <v>16976</v>
      </c>
      <c r="E8631" t="s">
        <v>16977</v>
      </c>
      <c r="J8631" t="s">
        <v>16082</v>
      </c>
      <c r="K8631" t="s">
        <v>12230</v>
      </c>
      <c r="L8631">
        <v>8630</v>
      </c>
    </row>
    <row r="8632" spans="1:12" x14ac:dyDescent="0.25">
      <c r="A8632" t="s">
        <v>17541</v>
      </c>
      <c r="B8632" t="s">
        <v>17542</v>
      </c>
      <c r="C8632" t="s">
        <v>17543</v>
      </c>
      <c r="D8632" t="s">
        <v>16962</v>
      </c>
      <c r="E8632" t="s">
        <v>16963</v>
      </c>
      <c r="J8632" t="s">
        <v>16082</v>
      </c>
      <c r="K8632" t="s">
        <v>12230</v>
      </c>
      <c r="L8632">
        <v>8631</v>
      </c>
    </row>
    <row r="8633" spans="1:12" x14ac:dyDescent="0.25">
      <c r="A8633" t="s">
        <v>17544</v>
      </c>
      <c r="B8633" t="s">
        <v>17545</v>
      </c>
      <c r="C8633" t="s">
        <v>17545</v>
      </c>
      <c r="D8633" t="s">
        <v>16966</v>
      </c>
      <c r="E8633" t="s">
        <v>16967</v>
      </c>
      <c r="J8633" t="s">
        <v>16082</v>
      </c>
      <c r="K8633" t="s">
        <v>12230</v>
      </c>
      <c r="L8633">
        <v>8632</v>
      </c>
    </row>
    <row r="8634" spans="1:12" x14ac:dyDescent="0.25">
      <c r="A8634" t="s">
        <v>17546</v>
      </c>
      <c r="B8634" t="s">
        <v>16790</v>
      </c>
      <c r="C8634" t="s">
        <v>16791</v>
      </c>
      <c r="D8634" t="s">
        <v>16962</v>
      </c>
      <c r="E8634" t="s">
        <v>16963</v>
      </c>
      <c r="J8634" t="s">
        <v>16082</v>
      </c>
      <c r="K8634" t="s">
        <v>12230</v>
      </c>
      <c r="L8634">
        <v>8633</v>
      </c>
    </row>
    <row r="8635" spans="1:12" x14ac:dyDescent="0.25">
      <c r="A8635" t="s">
        <v>17547</v>
      </c>
      <c r="B8635" t="s">
        <v>17548</v>
      </c>
      <c r="C8635" t="s">
        <v>17549</v>
      </c>
      <c r="D8635" t="s">
        <v>16971</v>
      </c>
      <c r="E8635" t="s">
        <v>16972</v>
      </c>
      <c r="J8635" t="s">
        <v>16082</v>
      </c>
      <c r="K8635" t="s">
        <v>12230</v>
      </c>
      <c r="L8635">
        <v>8634</v>
      </c>
    </row>
    <row r="8636" spans="1:12" x14ac:dyDescent="0.25">
      <c r="A8636" t="s">
        <v>17550</v>
      </c>
      <c r="B8636" t="s">
        <v>17551</v>
      </c>
      <c r="C8636" t="s">
        <v>17551</v>
      </c>
      <c r="D8636" t="s">
        <v>16966</v>
      </c>
      <c r="E8636" t="s">
        <v>16967</v>
      </c>
      <c r="J8636" t="s">
        <v>16082</v>
      </c>
      <c r="K8636" t="s">
        <v>12230</v>
      </c>
      <c r="L8636">
        <v>8635</v>
      </c>
    </row>
    <row r="8637" spans="1:12" x14ac:dyDescent="0.25">
      <c r="A8637" t="s">
        <v>17552</v>
      </c>
      <c r="B8637" t="s">
        <v>9733</v>
      </c>
      <c r="C8637" t="s">
        <v>9733</v>
      </c>
      <c r="D8637" t="s">
        <v>16976</v>
      </c>
      <c r="E8637" t="s">
        <v>16977</v>
      </c>
      <c r="J8637" t="s">
        <v>16082</v>
      </c>
      <c r="K8637" t="s">
        <v>12230</v>
      </c>
      <c r="L8637">
        <v>8636</v>
      </c>
    </row>
    <row r="8638" spans="1:12" x14ac:dyDescent="0.25">
      <c r="A8638" t="s">
        <v>17553</v>
      </c>
      <c r="B8638" t="s">
        <v>17554</v>
      </c>
      <c r="C8638" t="s">
        <v>17555</v>
      </c>
      <c r="D8638" t="s">
        <v>16962</v>
      </c>
      <c r="E8638" t="s">
        <v>16963</v>
      </c>
      <c r="J8638" t="s">
        <v>16082</v>
      </c>
      <c r="K8638" t="s">
        <v>12230</v>
      </c>
      <c r="L8638">
        <v>8637</v>
      </c>
    </row>
    <row r="8639" spans="1:12" x14ac:dyDescent="0.25">
      <c r="A8639" t="s">
        <v>17556</v>
      </c>
      <c r="B8639" t="s">
        <v>16595</v>
      </c>
      <c r="C8639" t="s">
        <v>16595</v>
      </c>
      <c r="D8639" t="s">
        <v>16971</v>
      </c>
      <c r="E8639" t="s">
        <v>16972</v>
      </c>
      <c r="J8639" t="s">
        <v>16082</v>
      </c>
      <c r="K8639" t="s">
        <v>12230</v>
      </c>
      <c r="L8639">
        <v>8638</v>
      </c>
    </row>
    <row r="8640" spans="1:12" x14ac:dyDescent="0.25">
      <c r="A8640" t="s">
        <v>17557</v>
      </c>
      <c r="B8640" t="s">
        <v>17558</v>
      </c>
      <c r="C8640" t="s">
        <v>17558</v>
      </c>
      <c r="D8640" t="s">
        <v>16966</v>
      </c>
      <c r="E8640" t="s">
        <v>16967</v>
      </c>
      <c r="J8640" t="s">
        <v>16082</v>
      </c>
      <c r="K8640" t="s">
        <v>12230</v>
      </c>
      <c r="L8640">
        <v>8639</v>
      </c>
    </row>
    <row r="8641" spans="1:12" x14ac:dyDescent="0.25">
      <c r="A8641" t="s">
        <v>17559</v>
      </c>
      <c r="B8641" t="s">
        <v>9189</v>
      </c>
      <c r="C8641" t="s">
        <v>17560</v>
      </c>
      <c r="D8641" t="s">
        <v>16976</v>
      </c>
      <c r="E8641" t="s">
        <v>16977</v>
      </c>
      <c r="J8641" t="s">
        <v>16082</v>
      </c>
      <c r="K8641" t="s">
        <v>12230</v>
      </c>
      <c r="L8641">
        <v>8640</v>
      </c>
    </row>
    <row r="8642" spans="1:12" x14ac:dyDescent="0.25">
      <c r="A8642" t="s">
        <v>17561</v>
      </c>
      <c r="B8642" t="s">
        <v>17562</v>
      </c>
      <c r="C8642" t="s">
        <v>17562</v>
      </c>
      <c r="D8642" t="s">
        <v>16962</v>
      </c>
      <c r="E8642" t="s">
        <v>16963</v>
      </c>
      <c r="J8642" t="s">
        <v>16082</v>
      </c>
      <c r="K8642" t="s">
        <v>12230</v>
      </c>
      <c r="L8642">
        <v>8641</v>
      </c>
    </row>
    <row r="8643" spans="1:12" x14ac:dyDescent="0.25">
      <c r="A8643" t="s">
        <v>17563</v>
      </c>
      <c r="B8643" t="s">
        <v>12828</v>
      </c>
      <c r="C8643" t="s">
        <v>17564</v>
      </c>
      <c r="D8643" t="s">
        <v>16971</v>
      </c>
      <c r="E8643" t="s">
        <v>16972</v>
      </c>
      <c r="J8643" t="s">
        <v>16082</v>
      </c>
      <c r="K8643" t="s">
        <v>12230</v>
      </c>
      <c r="L8643">
        <v>8642</v>
      </c>
    </row>
    <row r="8644" spans="1:12" x14ac:dyDescent="0.25">
      <c r="A8644" t="s">
        <v>17565</v>
      </c>
      <c r="B8644" t="s">
        <v>17566</v>
      </c>
      <c r="C8644" t="s">
        <v>17566</v>
      </c>
      <c r="D8644" t="s">
        <v>16966</v>
      </c>
      <c r="E8644" t="s">
        <v>16967</v>
      </c>
      <c r="J8644" t="s">
        <v>16082</v>
      </c>
      <c r="K8644" t="s">
        <v>12230</v>
      </c>
      <c r="L8644">
        <v>8643</v>
      </c>
    </row>
    <row r="8645" spans="1:12" x14ac:dyDescent="0.25">
      <c r="A8645" t="s">
        <v>17567</v>
      </c>
      <c r="B8645" t="s">
        <v>17568</v>
      </c>
      <c r="C8645" t="s">
        <v>17569</v>
      </c>
      <c r="D8645" t="s">
        <v>16976</v>
      </c>
      <c r="E8645" t="s">
        <v>16977</v>
      </c>
      <c r="J8645" t="s">
        <v>16082</v>
      </c>
      <c r="K8645" t="s">
        <v>12230</v>
      </c>
      <c r="L8645">
        <v>8644</v>
      </c>
    </row>
    <row r="8646" spans="1:12" x14ac:dyDescent="0.25">
      <c r="A8646" t="s">
        <v>17570</v>
      </c>
      <c r="B8646" t="s">
        <v>17571</v>
      </c>
      <c r="C8646" t="s">
        <v>17572</v>
      </c>
      <c r="D8646" t="s">
        <v>16962</v>
      </c>
      <c r="E8646" t="s">
        <v>16963</v>
      </c>
      <c r="J8646" t="s">
        <v>16082</v>
      </c>
      <c r="K8646" t="s">
        <v>12230</v>
      </c>
      <c r="L8646">
        <v>8645</v>
      </c>
    </row>
    <row r="8647" spans="1:12" x14ac:dyDescent="0.25">
      <c r="A8647" t="s">
        <v>17573</v>
      </c>
      <c r="B8647" t="s">
        <v>17574</v>
      </c>
      <c r="C8647" t="s">
        <v>17575</v>
      </c>
      <c r="D8647" t="s">
        <v>16971</v>
      </c>
      <c r="E8647" t="s">
        <v>16972</v>
      </c>
      <c r="J8647" t="s">
        <v>16082</v>
      </c>
      <c r="K8647" t="s">
        <v>12230</v>
      </c>
      <c r="L8647">
        <v>8646</v>
      </c>
    </row>
    <row r="8648" spans="1:12" x14ac:dyDescent="0.25">
      <c r="A8648" t="s">
        <v>17576</v>
      </c>
      <c r="B8648" t="s">
        <v>17577</v>
      </c>
      <c r="C8648" t="s">
        <v>17577</v>
      </c>
      <c r="D8648" t="s">
        <v>16966</v>
      </c>
      <c r="E8648" t="s">
        <v>16967</v>
      </c>
      <c r="J8648" t="s">
        <v>16082</v>
      </c>
      <c r="K8648" t="s">
        <v>12230</v>
      </c>
      <c r="L8648">
        <v>8647</v>
      </c>
    </row>
    <row r="8649" spans="1:12" x14ac:dyDescent="0.25">
      <c r="A8649" t="s">
        <v>17578</v>
      </c>
      <c r="B8649" t="s">
        <v>17579</v>
      </c>
      <c r="C8649" t="s">
        <v>17579</v>
      </c>
      <c r="D8649" t="s">
        <v>16976</v>
      </c>
      <c r="E8649" t="s">
        <v>16977</v>
      </c>
      <c r="J8649" t="s">
        <v>16082</v>
      </c>
      <c r="K8649" t="s">
        <v>12230</v>
      </c>
      <c r="L8649">
        <v>8648</v>
      </c>
    </row>
    <row r="8650" spans="1:12" x14ac:dyDescent="0.25">
      <c r="A8650" t="s">
        <v>17580</v>
      </c>
      <c r="B8650" t="s">
        <v>17581</v>
      </c>
      <c r="C8650" t="s">
        <v>17582</v>
      </c>
      <c r="D8650" t="s">
        <v>16962</v>
      </c>
      <c r="E8650" t="s">
        <v>16963</v>
      </c>
      <c r="J8650" t="s">
        <v>16082</v>
      </c>
      <c r="K8650" t="s">
        <v>12230</v>
      </c>
      <c r="L8650">
        <v>8649</v>
      </c>
    </row>
    <row r="8651" spans="1:12" x14ac:dyDescent="0.25">
      <c r="A8651" t="s">
        <v>17583</v>
      </c>
      <c r="B8651" t="s">
        <v>17584</v>
      </c>
      <c r="C8651" t="s">
        <v>17585</v>
      </c>
      <c r="D8651" t="s">
        <v>16971</v>
      </c>
      <c r="E8651" t="s">
        <v>16972</v>
      </c>
      <c r="J8651" t="s">
        <v>16082</v>
      </c>
      <c r="K8651" t="s">
        <v>12230</v>
      </c>
      <c r="L8651">
        <v>8650</v>
      </c>
    </row>
    <row r="8652" spans="1:12" x14ac:dyDescent="0.25">
      <c r="A8652" t="s">
        <v>17586</v>
      </c>
      <c r="B8652" t="s">
        <v>17587</v>
      </c>
      <c r="C8652" t="s">
        <v>17588</v>
      </c>
      <c r="D8652" t="s">
        <v>17103</v>
      </c>
      <c r="E8652" t="s">
        <v>17104</v>
      </c>
      <c r="J8652" t="s">
        <v>16082</v>
      </c>
      <c r="K8652" t="s">
        <v>12230</v>
      </c>
      <c r="L8652">
        <v>8651</v>
      </c>
    </row>
    <row r="8653" spans="1:12" x14ac:dyDescent="0.25">
      <c r="A8653" t="s">
        <v>17589</v>
      </c>
      <c r="B8653" t="s">
        <v>17590</v>
      </c>
      <c r="C8653" t="s">
        <v>17590</v>
      </c>
      <c r="D8653" t="s">
        <v>16976</v>
      </c>
      <c r="E8653" t="s">
        <v>16977</v>
      </c>
      <c r="J8653" t="s">
        <v>16082</v>
      </c>
      <c r="K8653" t="s">
        <v>12230</v>
      </c>
      <c r="L8653">
        <v>8652</v>
      </c>
    </row>
    <row r="8654" spans="1:12" x14ac:dyDescent="0.25">
      <c r="A8654" t="s">
        <v>17591</v>
      </c>
      <c r="B8654" t="s">
        <v>17592</v>
      </c>
      <c r="C8654" t="s">
        <v>17593</v>
      </c>
      <c r="D8654" t="s">
        <v>16962</v>
      </c>
      <c r="E8654" t="s">
        <v>16963</v>
      </c>
      <c r="J8654" t="s">
        <v>16082</v>
      </c>
      <c r="K8654" t="s">
        <v>12230</v>
      </c>
      <c r="L8654">
        <v>8653</v>
      </c>
    </row>
    <row r="8655" spans="1:12" x14ac:dyDescent="0.25">
      <c r="A8655" t="s">
        <v>17594</v>
      </c>
      <c r="B8655" t="s">
        <v>17595</v>
      </c>
      <c r="C8655" t="s">
        <v>17595</v>
      </c>
      <c r="D8655" t="s">
        <v>16971</v>
      </c>
      <c r="E8655" t="s">
        <v>16972</v>
      </c>
      <c r="J8655" t="s">
        <v>16082</v>
      </c>
      <c r="K8655" t="s">
        <v>12230</v>
      </c>
      <c r="L8655">
        <v>8654</v>
      </c>
    </row>
    <row r="8656" spans="1:12" x14ac:dyDescent="0.25">
      <c r="A8656" t="s">
        <v>17596</v>
      </c>
      <c r="B8656" t="s">
        <v>17597</v>
      </c>
      <c r="C8656" t="s">
        <v>17597</v>
      </c>
      <c r="D8656" t="s">
        <v>17103</v>
      </c>
      <c r="E8656" t="s">
        <v>17104</v>
      </c>
      <c r="J8656" t="s">
        <v>16082</v>
      </c>
      <c r="K8656" t="s">
        <v>12230</v>
      </c>
      <c r="L8656">
        <v>8655</v>
      </c>
    </row>
    <row r="8657" spans="1:12" x14ac:dyDescent="0.25">
      <c r="A8657" t="s">
        <v>17598</v>
      </c>
      <c r="B8657" t="s">
        <v>17599</v>
      </c>
      <c r="C8657" t="s">
        <v>17599</v>
      </c>
      <c r="D8657" t="s">
        <v>16976</v>
      </c>
      <c r="E8657" t="s">
        <v>16977</v>
      </c>
      <c r="J8657" t="s">
        <v>16082</v>
      </c>
      <c r="K8657" t="s">
        <v>12230</v>
      </c>
      <c r="L8657">
        <v>8656</v>
      </c>
    </row>
    <row r="8658" spans="1:12" x14ac:dyDescent="0.25">
      <c r="A8658" t="s">
        <v>17600</v>
      </c>
      <c r="B8658" t="s">
        <v>17601</v>
      </c>
      <c r="C8658" t="s">
        <v>17601</v>
      </c>
      <c r="D8658" t="s">
        <v>16962</v>
      </c>
      <c r="E8658" t="s">
        <v>16963</v>
      </c>
      <c r="J8658" t="s">
        <v>16082</v>
      </c>
      <c r="K8658" t="s">
        <v>12230</v>
      </c>
      <c r="L8658">
        <v>8657</v>
      </c>
    </row>
    <row r="8659" spans="1:12" x14ac:dyDescent="0.25">
      <c r="A8659" t="s">
        <v>17602</v>
      </c>
      <c r="B8659" t="s">
        <v>17603</v>
      </c>
      <c r="C8659" t="s">
        <v>17604</v>
      </c>
      <c r="D8659" t="s">
        <v>16971</v>
      </c>
      <c r="E8659" t="s">
        <v>16972</v>
      </c>
      <c r="J8659" t="s">
        <v>16082</v>
      </c>
      <c r="K8659" t="s">
        <v>12230</v>
      </c>
      <c r="L8659">
        <v>8658</v>
      </c>
    </row>
    <row r="8660" spans="1:12" x14ac:dyDescent="0.25">
      <c r="A8660" t="s">
        <v>17605</v>
      </c>
      <c r="B8660" t="s">
        <v>17606</v>
      </c>
      <c r="C8660" t="s">
        <v>17607</v>
      </c>
      <c r="D8660" t="s">
        <v>17103</v>
      </c>
      <c r="E8660" t="s">
        <v>17104</v>
      </c>
      <c r="J8660" t="s">
        <v>16082</v>
      </c>
      <c r="K8660" t="s">
        <v>12230</v>
      </c>
      <c r="L8660">
        <v>8659</v>
      </c>
    </row>
    <row r="8661" spans="1:12" x14ac:dyDescent="0.25">
      <c r="A8661" t="s">
        <v>17608</v>
      </c>
      <c r="B8661" t="s">
        <v>17609</v>
      </c>
      <c r="C8661" t="s">
        <v>17609</v>
      </c>
      <c r="D8661" t="s">
        <v>16976</v>
      </c>
      <c r="E8661" t="s">
        <v>16977</v>
      </c>
      <c r="J8661" t="s">
        <v>16082</v>
      </c>
      <c r="K8661" t="s">
        <v>12230</v>
      </c>
      <c r="L8661">
        <v>8660</v>
      </c>
    </row>
    <row r="8662" spans="1:12" x14ac:dyDescent="0.25">
      <c r="A8662" t="s">
        <v>17610</v>
      </c>
      <c r="B8662" t="s">
        <v>17611</v>
      </c>
      <c r="C8662" t="s">
        <v>17611</v>
      </c>
      <c r="D8662" t="s">
        <v>16962</v>
      </c>
      <c r="E8662" t="s">
        <v>16963</v>
      </c>
      <c r="J8662" t="s">
        <v>16082</v>
      </c>
      <c r="K8662" t="s">
        <v>12230</v>
      </c>
      <c r="L8662">
        <v>8661</v>
      </c>
    </row>
    <row r="8663" spans="1:12" x14ac:dyDescent="0.25">
      <c r="A8663" t="s">
        <v>17612</v>
      </c>
      <c r="B8663" t="s">
        <v>17613</v>
      </c>
      <c r="C8663" t="s">
        <v>17613</v>
      </c>
      <c r="D8663" t="s">
        <v>16971</v>
      </c>
      <c r="E8663" t="s">
        <v>16972</v>
      </c>
      <c r="J8663" t="s">
        <v>16082</v>
      </c>
      <c r="K8663" t="s">
        <v>12230</v>
      </c>
      <c r="L8663">
        <v>8662</v>
      </c>
    </row>
    <row r="8664" spans="1:12" x14ac:dyDescent="0.25">
      <c r="A8664" t="s">
        <v>17614</v>
      </c>
      <c r="B8664" t="s">
        <v>17615</v>
      </c>
      <c r="C8664" t="s">
        <v>17616</v>
      </c>
      <c r="D8664" t="s">
        <v>17103</v>
      </c>
      <c r="E8664" t="s">
        <v>17104</v>
      </c>
      <c r="J8664" t="s">
        <v>16082</v>
      </c>
      <c r="K8664" t="s">
        <v>12230</v>
      </c>
      <c r="L8664">
        <v>8663</v>
      </c>
    </row>
    <row r="8665" spans="1:12" x14ac:dyDescent="0.25">
      <c r="A8665" t="s">
        <v>17617</v>
      </c>
      <c r="B8665" t="s">
        <v>17618</v>
      </c>
      <c r="C8665" t="s">
        <v>17618</v>
      </c>
      <c r="D8665" t="s">
        <v>16976</v>
      </c>
      <c r="E8665" t="s">
        <v>16977</v>
      </c>
      <c r="J8665" t="s">
        <v>16082</v>
      </c>
      <c r="K8665" t="s">
        <v>12230</v>
      </c>
      <c r="L8665">
        <v>8664</v>
      </c>
    </row>
    <row r="8666" spans="1:12" x14ac:dyDescent="0.25">
      <c r="A8666" t="s">
        <v>17619</v>
      </c>
      <c r="B8666" t="s">
        <v>17620</v>
      </c>
      <c r="C8666" t="s">
        <v>17621</v>
      </c>
      <c r="D8666" t="s">
        <v>16962</v>
      </c>
      <c r="E8666" t="s">
        <v>16963</v>
      </c>
      <c r="J8666" t="s">
        <v>16082</v>
      </c>
      <c r="K8666" t="s">
        <v>12230</v>
      </c>
      <c r="L8666">
        <v>8665</v>
      </c>
    </row>
    <row r="8667" spans="1:12" x14ac:dyDescent="0.25">
      <c r="A8667" t="s">
        <v>17622</v>
      </c>
      <c r="B8667" t="s">
        <v>17623</v>
      </c>
      <c r="C8667" t="s">
        <v>17623</v>
      </c>
      <c r="D8667" t="s">
        <v>16962</v>
      </c>
      <c r="E8667" t="s">
        <v>16963</v>
      </c>
      <c r="J8667" t="s">
        <v>16082</v>
      </c>
      <c r="K8667" t="s">
        <v>12230</v>
      </c>
      <c r="L8667">
        <v>8666</v>
      </c>
    </row>
    <row r="8668" spans="1:12" x14ac:dyDescent="0.25">
      <c r="A8668" t="s">
        <v>17624</v>
      </c>
      <c r="B8668" t="s">
        <v>17625</v>
      </c>
      <c r="C8668" t="s">
        <v>17626</v>
      </c>
      <c r="D8668" t="s">
        <v>16962</v>
      </c>
      <c r="E8668" t="s">
        <v>16963</v>
      </c>
      <c r="J8668" t="s">
        <v>16082</v>
      </c>
      <c r="K8668" t="s">
        <v>12230</v>
      </c>
      <c r="L8668">
        <v>8667</v>
      </c>
    </row>
    <row r="8669" spans="1:12" x14ac:dyDescent="0.25">
      <c r="A8669" t="s">
        <v>17627</v>
      </c>
      <c r="B8669" t="s">
        <v>17628</v>
      </c>
      <c r="C8669" t="s">
        <v>17629</v>
      </c>
      <c r="D8669" t="s">
        <v>16962</v>
      </c>
      <c r="E8669" t="s">
        <v>16963</v>
      </c>
      <c r="J8669" t="s">
        <v>16082</v>
      </c>
      <c r="K8669" t="s">
        <v>12230</v>
      </c>
      <c r="L8669">
        <v>8668</v>
      </c>
    </row>
    <row r="8670" spans="1:12" x14ac:dyDescent="0.25">
      <c r="A8670" t="s">
        <v>17630</v>
      </c>
      <c r="B8670" t="s">
        <v>17631</v>
      </c>
      <c r="C8670" t="s">
        <v>17632</v>
      </c>
      <c r="D8670" t="s">
        <v>16962</v>
      </c>
      <c r="E8670" t="s">
        <v>16963</v>
      </c>
      <c r="J8670" t="s">
        <v>16082</v>
      </c>
      <c r="K8670" t="s">
        <v>12230</v>
      </c>
      <c r="L8670">
        <v>8669</v>
      </c>
    </row>
    <row r="8671" spans="1:12" x14ac:dyDescent="0.25">
      <c r="A8671" t="s">
        <v>17633</v>
      </c>
      <c r="B8671" t="s">
        <v>17634</v>
      </c>
      <c r="C8671" t="s">
        <v>17634</v>
      </c>
      <c r="D8671" t="s">
        <v>16962</v>
      </c>
      <c r="E8671" t="s">
        <v>16963</v>
      </c>
      <c r="J8671" t="s">
        <v>16082</v>
      </c>
      <c r="K8671" t="s">
        <v>12230</v>
      </c>
      <c r="L8671">
        <v>8670</v>
      </c>
    </row>
    <row r="8672" spans="1:12" x14ac:dyDescent="0.25">
      <c r="A8672" t="s">
        <v>17635</v>
      </c>
      <c r="B8672" t="s">
        <v>17636</v>
      </c>
      <c r="C8672" t="s">
        <v>17636</v>
      </c>
      <c r="D8672" t="s">
        <v>16962</v>
      </c>
      <c r="E8672" t="s">
        <v>16963</v>
      </c>
      <c r="J8672" t="s">
        <v>16082</v>
      </c>
      <c r="K8672" t="s">
        <v>12230</v>
      </c>
      <c r="L8672">
        <v>8671</v>
      </c>
    </row>
    <row r="8673" spans="1:12" x14ac:dyDescent="0.25">
      <c r="A8673" t="s">
        <v>17637</v>
      </c>
      <c r="B8673" t="s">
        <v>16575</v>
      </c>
      <c r="C8673" t="s">
        <v>16576</v>
      </c>
      <c r="D8673" t="s">
        <v>16948</v>
      </c>
      <c r="E8673" t="s">
        <v>16949</v>
      </c>
      <c r="J8673" t="s">
        <v>16082</v>
      </c>
      <c r="K8673" t="s">
        <v>12230</v>
      </c>
      <c r="L8673">
        <v>8672</v>
      </c>
    </row>
    <row r="8674" spans="1:12" x14ac:dyDescent="0.25">
      <c r="A8674" t="s">
        <v>17638</v>
      </c>
      <c r="B8674" t="s">
        <v>17639</v>
      </c>
      <c r="C8674" t="s">
        <v>17640</v>
      </c>
      <c r="D8674" t="s">
        <v>16948</v>
      </c>
      <c r="E8674" t="s">
        <v>16949</v>
      </c>
      <c r="J8674" t="s">
        <v>16082</v>
      </c>
      <c r="K8674" t="s">
        <v>12230</v>
      </c>
      <c r="L8674">
        <v>8673</v>
      </c>
    </row>
    <row r="8675" spans="1:12" x14ac:dyDescent="0.25">
      <c r="A8675" t="s">
        <v>17641</v>
      </c>
      <c r="B8675" t="s">
        <v>17642</v>
      </c>
      <c r="C8675" t="s">
        <v>17643</v>
      </c>
      <c r="D8675" t="s">
        <v>16948</v>
      </c>
      <c r="E8675" t="s">
        <v>16949</v>
      </c>
      <c r="J8675" t="s">
        <v>16082</v>
      </c>
      <c r="K8675" t="s">
        <v>12230</v>
      </c>
      <c r="L8675">
        <v>8674</v>
      </c>
    </row>
    <row r="8676" spans="1:12" x14ac:dyDescent="0.25">
      <c r="A8676" t="s">
        <v>17644</v>
      </c>
      <c r="B8676" t="s">
        <v>17645</v>
      </c>
      <c r="C8676" t="s">
        <v>17646</v>
      </c>
      <c r="D8676" t="s">
        <v>16948</v>
      </c>
      <c r="E8676" t="s">
        <v>16949</v>
      </c>
      <c r="J8676" t="s">
        <v>16082</v>
      </c>
      <c r="K8676" t="s">
        <v>12230</v>
      </c>
      <c r="L8676">
        <v>8675</v>
      </c>
    </row>
    <row r="8677" spans="1:12" x14ac:dyDescent="0.25">
      <c r="A8677" t="s">
        <v>17647</v>
      </c>
      <c r="B8677" t="s">
        <v>17648</v>
      </c>
      <c r="C8677" t="s">
        <v>17649</v>
      </c>
      <c r="D8677" t="s">
        <v>16948</v>
      </c>
      <c r="E8677" t="s">
        <v>16949</v>
      </c>
      <c r="J8677" t="s">
        <v>16082</v>
      </c>
      <c r="K8677" t="s">
        <v>12230</v>
      </c>
      <c r="L8677">
        <v>8676</v>
      </c>
    </row>
    <row r="8678" spans="1:12" x14ac:dyDescent="0.25">
      <c r="A8678" t="s">
        <v>17650</v>
      </c>
      <c r="B8678" t="s">
        <v>17651</v>
      </c>
      <c r="C8678" t="s">
        <v>17651</v>
      </c>
      <c r="D8678" t="s">
        <v>16948</v>
      </c>
      <c r="E8678" t="s">
        <v>16949</v>
      </c>
      <c r="J8678" t="s">
        <v>16082</v>
      </c>
      <c r="K8678" t="s">
        <v>12230</v>
      </c>
      <c r="L8678">
        <v>8677</v>
      </c>
    </row>
    <row r="8679" spans="1:12" x14ac:dyDescent="0.25">
      <c r="A8679" t="s">
        <v>17652</v>
      </c>
      <c r="B8679" t="s">
        <v>17653</v>
      </c>
      <c r="C8679" t="s">
        <v>17653</v>
      </c>
      <c r="D8679" t="s">
        <v>16948</v>
      </c>
      <c r="E8679" t="s">
        <v>16949</v>
      </c>
      <c r="J8679" t="s">
        <v>16082</v>
      </c>
      <c r="K8679" t="s">
        <v>12230</v>
      </c>
      <c r="L8679">
        <v>8678</v>
      </c>
    </row>
    <row r="8680" spans="1:12" x14ac:dyDescent="0.25">
      <c r="A8680" t="s">
        <v>17654</v>
      </c>
      <c r="B8680" t="s">
        <v>2307</v>
      </c>
      <c r="C8680" t="s">
        <v>2307</v>
      </c>
      <c r="D8680" t="s">
        <v>16948</v>
      </c>
      <c r="E8680" t="s">
        <v>16949</v>
      </c>
      <c r="J8680" t="s">
        <v>16082</v>
      </c>
      <c r="K8680" t="s">
        <v>12230</v>
      </c>
      <c r="L8680">
        <v>8679</v>
      </c>
    </row>
    <row r="8681" spans="1:12" x14ac:dyDescent="0.25">
      <c r="A8681" t="s">
        <v>17655</v>
      </c>
      <c r="B8681" t="s">
        <v>17656</v>
      </c>
      <c r="C8681" t="s">
        <v>17657</v>
      </c>
      <c r="D8681" t="s">
        <v>16948</v>
      </c>
      <c r="E8681" t="s">
        <v>16949</v>
      </c>
      <c r="J8681" t="s">
        <v>16082</v>
      </c>
      <c r="K8681" t="s">
        <v>12230</v>
      </c>
      <c r="L8681">
        <v>8680</v>
      </c>
    </row>
    <row r="8682" spans="1:12" x14ac:dyDescent="0.25">
      <c r="A8682" t="s">
        <v>17658</v>
      </c>
      <c r="B8682" t="s">
        <v>17659</v>
      </c>
      <c r="C8682" t="s">
        <v>17660</v>
      </c>
      <c r="D8682" t="s">
        <v>17103</v>
      </c>
      <c r="E8682" t="s">
        <v>17104</v>
      </c>
      <c r="J8682" t="s">
        <v>16082</v>
      </c>
      <c r="K8682" t="s">
        <v>12230</v>
      </c>
      <c r="L8682">
        <v>8681</v>
      </c>
    </row>
    <row r="8683" spans="1:12" x14ac:dyDescent="0.25">
      <c r="A8683" t="s">
        <v>17661</v>
      </c>
      <c r="B8683" t="s">
        <v>17662</v>
      </c>
      <c r="C8683" t="s">
        <v>17662</v>
      </c>
      <c r="D8683" t="s">
        <v>16976</v>
      </c>
      <c r="E8683" t="s">
        <v>16977</v>
      </c>
      <c r="J8683" t="s">
        <v>16082</v>
      </c>
      <c r="K8683" t="s">
        <v>12230</v>
      </c>
      <c r="L8683">
        <v>8682</v>
      </c>
    </row>
    <row r="8684" spans="1:12" x14ac:dyDescent="0.25">
      <c r="A8684" t="s">
        <v>17663</v>
      </c>
      <c r="B8684" t="s">
        <v>17664</v>
      </c>
      <c r="C8684" t="s">
        <v>17665</v>
      </c>
      <c r="D8684" t="s">
        <v>17103</v>
      </c>
      <c r="E8684" t="s">
        <v>17104</v>
      </c>
      <c r="J8684" t="s">
        <v>16082</v>
      </c>
      <c r="K8684" t="s">
        <v>12230</v>
      </c>
      <c r="L8684">
        <v>8683</v>
      </c>
    </row>
    <row r="8685" spans="1:12" x14ac:dyDescent="0.25">
      <c r="A8685" t="s">
        <v>17666</v>
      </c>
      <c r="B8685" t="s">
        <v>17667</v>
      </c>
      <c r="C8685" t="s">
        <v>17667</v>
      </c>
      <c r="D8685" t="s">
        <v>16971</v>
      </c>
      <c r="E8685" t="s">
        <v>16972</v>
      </c>
      <c r="J8685" t="s">
        <v>16082</v>
      </c>
      <c r="K8685" t="s">
        <v>12230</v>
      </c>
      <c r="L8685">
        <v>8684</v>
      </c>
    </row>
    <row r="8686" spans="1:12" x14ac:dyDescent="0.25">
      <c r="A8686" t="s">
        <v>17668</v>
      </c>
      <c r="B8686" t="s">
        <v>17669</v>
      </c>
      <c r="C8686" t="s">
        <v>17670</v>
      </c>
      <c r="D8686" t="s">
        <v>17103</v>
      </c>
      <c r="E8686" t="s">
        <v>17104</v>
      </c>
      <c r="J8686" t="s">
        <v>16082</v>
      </c>
      <c r="K8686" t="s">
        <v>12230</v>
      </c>
      <c r="L8686">
        <v>8685</v>
      </c>
    </row>
    <row r="8687" spans="1:12" x14ac:dyDescent="0.25">
      <c r="A8687" t="s">
        <v>17671</v>
      </c>
      <c r="B8687" t="s">
        <v>17672</v>
      </c>
      <c r="C8687" t="s">
        <v>17672</v>
      </c>
      <c r="D8687" t="s">
        <v>16976</v>
      </c>
      <c r="E8687" t="s">
        <v>16977</v>
      </c>
      <c r="J8687" t="s">
        <v>16082</v>
      </c>
      <c r="K8687" t="s">
        <v>12230</v>
      </c>
      <c r="L8687">
        <v>8686</v>
      </c>
    </row>
    <row r="8688" spans="1:12" x14ac:dyDescent="0.25">
      <c r="A8688" t="s">
        <v>17673</v>
      </c>
      <c r="B8688" t="s">
        <v>17674</v>
      </c>
      <c r="C8688" t="s">
        <v>17675</v>
      </c>
      <c r="D8688" t="s">
        <v>17103</v>
      </c>
      <c r="E8688" t="s">
        <v>17104</v>
      </c>
      <c r="J8688" t="s">
        <v>16082</v>
      </c>
      <c r="K8688" t="s">
        <v>12230</v>
      </c>
      <c r="L8688">
        <v>8687</v>
      </c>
    </row>
    <row r="8689" spans="1:12" x14ac:dyDescent="0.25">
      <c r="A8689" t="s">
        <v>17676</v>
      </c>
      <c r="B8689" t="s">
        <v>17677</v>
      </c>
      <c r="C8689" t="s">
        <v>17678</v>
      </c>
      <c r="D8689" t="s">
        <v>16971</v>
      </c>
      <c r="E8689" t="s">
        <v>16972</v>
      </c>
      <c r="J8689" t="s">
        <v>16082</v>
      </c>
      <c r="K8689" t="s">
        <v>12230</v>
      </c>
      <c r="L8689">
        <v>8688</v>
      </c>
    </row>
    <row r="8690" spans="1:12" x14ac:dyDescent="0.25">
      <c r="A8690" t="s">
        <v>17679</v>
      </c>
      <c r="B8690" t="s">
        <v>17680</v>
      </c>
      <c r="C8690" t="s">
        <v>17681</v>
      </c>
      <c r="D8690" t="s">
        <v>17103</v>
      </c>
      <c r="E8690" t="s">
        <v>17104</v>
      </c>
      <c r="J8690" t="s">
        <v>16082</v>
      </c>
      <c r="K8690" t="s">
        <v>12230</v>
      </c>
      <c r="L8690">
        <v>8689</v>
      </c>
    </row>
    <row r="8691" spans="1:12" x14ac:dyDescent="0.25">
      <c r="A8691" t="s">
        <v>17682</v>
      </c>
      <c r="B8691" t="s">
        <v>17683</v>
      </c>
      <c r="C8691" t="s">
        <v>17684</v>
      </c>
      <c r="D8691" t="s">
        <v>16976</v>
      </c>
      <c r="E8691" t="s">
        <v>16977</v>
      </c>
      <c r="J8691" t="s">
        <v>16082</v>
      </c>
      <c r="K8691" t="s">
        <v>12230</v>
      </c>
      <c r="L8691">
        <v>8690</v>
      </c>
    </row>
    <row r="8692" spans="1:12" x14ac:dyDescent="0.25">
      <c r="A8692" t="s">
        <v>17685</v>
      </c>
      <c r="B8692" t="s">
        <v>17686</v>
      </c>
      <c r="C8692" t="s">
        <v>17687</v>
      </c>
      <c r="D8692" t="s">
        <v>17103</v>
      </c>
      <c r="E8692" t="s">
        <v>17104</v>
      </c>
      <c r="J8692" t="s">
        <v>16082</v>
      </c>
      <c r="K8692" t="s">
        <v>12230</v>
      </c>
      <c r="L8692">
        <v>8691</v>
      </c>
    </row>
    <row r="8693" spans="1:12" x14ac:dyDescent="0.25">
      <c r="A8693" t="s">
        <v>17688</v>
      </c>
      <c r="B8693" t="s">
        <v>17689</v>
      </c>
      <c r="C8693" t="s">
        <v>17690</v>
      </c>
      <c r="D8693" t="s">
        <v>16971</v>
      </c>
      <c r="E8693" t="s">
        <v>16972</v>
      </c>
      <c r="J8693" t="s">
        <v>16082</v>
      </c>
      <c r="K8693" t="s">
        <v>12230</v>
      </c>
      <c r="L8693">
        <v>8692</v>
      </c>
    </row>
    <row r="8694" spans="1:12" x14ac:dyDescent="0.25">
      <c r="A8694" t="s">
        <v>17691</v>
      </c>
      <c r="B8694" t="s">
        <v>17692</v>
      </c>
      <c r="C8694" t="s">
        <v>17693</v>
      </c>
      <c r="D8694" t="s">
        <v>17103</v>
      </c>
      <c r="E8694" t="s">
        <v>17104</v>
      </c>
      <c r="J8694" t="s">
        <v>16082</v>
      </c>
      <c r="K8694" t="s">
        <v>12230</v>
      </c>
      <c r="L8694">
        <v>8693</v>
      </c>
    </row>
    <row r="8695" spans="1:12" x14ac:dyDescent="0.25">
      <c r="A8695" t="s">
        <v>17694</v>
      </c>
      <c r="B8695" t="s">
        <v>17695</v>
      </c>
      <c r="C8695" t="s">
        <v>17696</v>
      </c>
      <c r="D8695" t="s">
        <v>16976</v>
      </c>
      <c r="E8695" t="s">
        <v>16977</v>
      </c>
      <c r="J8695" t="s">
        <v>16082</v>
      </c>
      <c r="K8695" t="s">
        <v>12230</v>
      </c>
      <c r="L8695">
        <v>8694</v>
      </c>
    </row>
    <row r="8696" spans="1:12" x14ac:dyDescent="0.25">
      <c r="A8696" t="s">
        <v>17697</v>
      </c>
      <c r="B8696" t="s">
        <v>17698</v>
      </c>
      <c r="C8696" t="s">
        <v>17699</v>
      </c>
      <c r="D8696" t="s">
        <v>17103</v>
      </c>
      <c r="E8696" t="s">
        <v>17104</v>
      </c>
      <c r="J8696" t="s">
        <v>16082</v>
      </c>
      <c r="K8696" t="s">
        <v>12230</v>
      </c>
      <c r="L8696">
        <v>8695</v>
      </c>
    </row>
    <row r="8697" spans="1:12" x14ac:dyDescent="0.25">
      <c r="A8697" t="s">
        <v>17700</v>
      </c>
      <c r="B8697" t="s">
        <v>17701</v>
      </c>
      <c r="C8697" t="s">
        <v>17702</v>
      </c>
      <c r="D8697" t="s">
        <v>16971</v>
      </c>
      <c r="E8697" t="s">
        <v>16972</v>
      </c>
      <c r="J8697" t="s">
        <v>16082</v>
      </c>
      <c r="K8697" t="s">
        <v>12230</v>
      </c>
      <c r="L8697">
        <v>8696</v>
      </c>
    </row>
    <row r="8698" spans="1:12" x14ac:dyDescent="0.25">
      <c r="A8698" t="s">
        <v>17703</v>
      </c>
      <c r="B8698" t="s">
        <v>17704</v>
      </c>
      <c r="C8698" t="s">
        <v>17705</v>
      </c>
      <c r="D8698" t="s">
        <v>17103</v>
      </c>
      <c r="E8698" t="s">
        <v>17104</v>
      </c>
      <c r="J8698" t="s">
        <v>16082</v>
      </c>
      <c r="K8698" t="s">
        <v>12230</v>
      </c>
      <c r="L8698">
        <v>8697</v>
      </c>
    </row>
    <row r="8699" spans="1:12" x14ac:dyDescent="0.25">
      <c r="A8699" t="s">
        <v>17706</v>
      </c>
      <c r="B8699" t="s">
        <v>8459</v>
      </c>
      <c r="C8699" t="s">
        <v>8459</v>
      </c>
      <c r="D8699" t="s">
        <v>16976</v>
      </c>
      <c r="E8699" t="s">
        <v>16977</v>
      </c>
      <c r="J8699" t="s">
        <v>16082</v>
      </c>
      <c r="K8699" t="s">
        <v>12230</v>
      </c>
      <c r="L8699">
        <v>8698</v>
      </c>
    </row>
    <row r="8700" spans="1:12" x14ac:dyDescent="0.25">
      <c r="A8700" t="s">
        <v>17707</v>
      </c>
      <c r="B8700" t="s">
        <v>17708</v>
      </c>
      <c r="C8700" t="s">
        <v>17708</v>
      </c>
      <c r="D8700" t="s">
        <v>17103</v>
      </c>
      <c r="E8700" t="s">
        <v>17104</v>
      </c>
      <c r="J8700" t="s">
        <v>16082</v>
      </c>
      <c r="K8700" t="s">
        <v>12230</v>
      </c>
      <c r="L8700">
        <v>8699</v>
      </c>
    </row>
    <row r="8701" spans="1:12" x14ac:dyDescent="0.25">
      <c r="A8701" t="s">
        <v>17709</v>
      </c>
      <c r="B8701" t="s">
        <v>17710</v>
      </c>
      <c r="C8701" t="s">
        <v>17711</v>
      </c>
      <c r="D8701" t="s">
        <v>16971</v>
      </c>
      <c r="E8701" t="s">
        <v>16972</v>
      </c>
      <c r="J8701" t="s">
        <v>16082</v>
      </c>
      <c r="K8701" t="s">
        <v>12230</v>
      </c>
      <c r="L8701">
        <v>8700</v>
      </c>
    </row>
    <row r="8702" spans="1:12" x14ac:dyDescent="0.25">
      <c r="A8702" t="s">
        <v>17712</v>
      </c>
      <c r="B8702" t="s">
        <v>17713</v>
      </c>
      <c r="C8702" t="s">
        <v>17713</v>
      </c>
      <c r="D8702" t="s">
        <v>17103</v>
      </c>
      <c r="E8702" t="s">
        <v>17104</v>
      </c>
      <c r="J8702" t="s">
        <v>16082</v>
      </c>
      <c r="K8702" t="s">
        <v>12230</v>
      </c>
      <c r="L8702">
        <v>8701</v>
      </c>
    </row>
    <row r="8703" spans="1:12" x14ac:dyDescent="0.25">
      <c r="A8703" t="s">
        <v>17714</v>
      </c>
      <c r="B8703" t="s">
        <v>17715</v>
      </c>
      <c r="C8703" t="s">
        <v>17716</v>
      </c>
      <c r="D8703" t="s">
        <v>16976</v>
      </c>
      <c r="E8703" t="s">
        <v>16977</v>
      </c>
      <c r="J8703" t="s">
        <v>16082</v>
      </c>
      <c r="K8703" t="s">
        <v>12230</v>
      </c>
      <c r="L8703">
        <v>8702</v>
      </c>
    </row>
    <row r="8704" spans="1:12" x14ac:dyDescent="0.25">
      <c r="A8704" t="s">
        <v>17717</v>
      </c>
      <c r="B8704" t="s">
        <v>17718</v>
      </c>
      <c r="C8704" t="s">
        <v>17718</v>
      </c>
      <c r="D8704" t="s">
        <v>17103</v>
      </c>
      <c r="E8704" t="s">
        <v>17104</v>
      </c>
      <c r="J8704" t="s">
        <v>16082</v>
      </c>
      <c r="K8704" t="s">
        <v>12230</v>
      </c>
      <c r="L8704">
        <v>8703</v>
      </c>
    </row>
    <row r="8705" spans="1:12" x14ac:dyDescent="0.25">
      <c r="A8705" t="s">
        <v>17719</v>
      </c>
      <c r="B8705" t="s">
        <v>17720</v>
      </c>
      <c r="C8705" t="s">
        <v>17720</v>
      </c>
      <c r="D8705" t="s">
        <v>16971</v>
      </c>
      <c r="E8705" t="s">
        <v>16972</v>
      </c>
      <c r="J8705" t="s">
        <v>16082</v>
      </c>
      <c r="K8705" t="s">
        <v>12230</v>
      </c>
      <c r="L8705">
        <v>8704</v>
      </c>
    </row>
    <row r="8706" spans="1:12" x14ac:dyDescent="0.25">
      <c r="A8706" t="s">
        <v>17721</v>
      </c>
      <c r="B8706" t="s">
        <v>17722</v>
      </c>
      <c r="C8706" t="s">
        <v>17722</v>
      </c>
      <c r="D8706" t="s">
        <v>17103</v>
      </c>
      <c r="E8706" t="s">
        <v>17104</v>
      </c>
      <c r="J8706" t="s">
        <v>16082</v>
      </c>
      <c r="K8706" t="s">
        <v>12230</v>
      </c>
      <c r="L8706">
        <v>8705</v>
      </c>
    </row>
    <row r="8707" spans="1:12" x14ac:dyDescent="0.25">
      <c r="A8707" t="s">
        <v>17723</v>
      </c>
      <c r="B8707" t="s">
        <v>17724</v>
      </c>
      <c r="C8707" t="s">
        <v>17724</v>
      </c>
      <c r="D8707" t="s">
        <v>16976</v>
      </c>
      <c r="E8707" t="s">
        <v>16977</v>
      </c>
      <c r="J8707" t="s">
        <v>16082</v>
      </c>
      <c r="K8707" t="s">
        <v>12230</v>
      </c>
      <c r="L8707">
        <v>8706</v>
      </c>
    </row>
    <row r="8708" spans="1:12" x14ac:dyDescent="0.25">
      <c r="A8708" t="s">
        <v>17725</v>
      </c>
      <c r="B8708" t="s">
        <v>17726</v>
      </c>
      <c r="C8708" t="s">
        <v>17727</v>
      </c>
      <c r="D8708" t="s">
        <v>17103</v>
      </c>
      <c r="E8708" t="s">
        <v>17104</v>
      </c>
      <c r="J8708" t="s">
        <v>16082</v>
      </c>
      <c r="K8708" t="s">
        <v>12230</v>
      </c>
      <c r="L8708">
        <v>8707</v>
      </c>
    </row>
    <row r="8709" spans="1:12" x14ac:dyDescent="0.25">
      <c r="A8709" t="s">
        <v>17728</v>
      </c>
      <c r="B8709" t="s">
        <v>17729</v>
      </c>
      <c r="C8709" t="s">
        <v>17730</v>
      </c>
      <c r="D8709" t="s">
        <v>16971</v>
      </c>
      <c r="E8709" t="s">
        <v>16972</v>
      </c>
      <c r="J8709" t="s">
        <v>16082</v>
      </c>
      <c r="K8709" t="s">
        <v>12230</v>
      </c>
      <c r="L8709">
        <v>8708</v>
      </c>
    </row>
    <row r="8710" spans="1:12" x14ac:dyDescent="0.25">
      <c r="A8710" t="s">
        <v>17731</v>
      </c>
      <c r="B8710" t="s">
        <v>17732</v>
      </c>
      <c r="C8710" t="s">
        <v>17733</v>
      </c>
      <c r="D8710" t="s">
        <v>16971</v>
      </c>
      <c r="E8710" t="s">
        <v>16972</v>
      </c>
      <c r="J8710" t="s">
        <v>16082</v>
      </c>
      <c r="K8710" t="s">
        <v>12230</v>
      </c>
      <c r="L8710">
        <v>8709</v>
      </c>
    </row>
    <row r="8711" spans="1:12" x14ac:dyDescent="0.25">
      <c r="A8711" t="s">
        <v>17734</v>
      </c>
      <c r="B8711" t="s">
        <v>17735</v>
      </c>
      <c r="C8711" t="s">
        <v>17736</v>
      </c>
      <c r="D8711" t="s">
        <v>16971</v>
      </c>
      <c r="E8711" t="s">
        <v>16972</v>
      </c>
      <c r="J8711" t="s">
        <v>16082</v>
      </c>
      <c r="K8711" t="s">
        <v>12230</v>
      </c>
      <c r="L8711">
        <v>8710</v>
      </c>
    </row>
    <row r="8712" spans="1:12" x14ac:dyDescent="0.25">
      <c r="A8712" t="s">
        <v>17737</v>
      </c>
      <c r="B8712" t="s">
        <v>17738</v>
      </c>
      <c r="C8712" t="s">
        <v>17739</v>
      </c>
      <c r="D8712" t="s">
        <v>16971</v>
      </c>
      <c r="E8712" t="s">
        <v>16972</v>
      </c>
      <c r="J8712" t="s">
        <v>16082</v>
      </c>
      <c r="K8712" t="s">
        <v>12230</v>
      </c>
      <c r="L8712">
        <v>8711</v>
      </c>
    </row>
    <row r="8713" spans="1:12" x14ac:dyDescent="0.25">
      <c r="A8713" t="s">
        <v>17740</v>
      </c>
      <c r="B8713" t="s">
        <v>17741</v>
      </c>
      <c r="C8713" t="s">
        <v>17742</v>
      </c>
      <c r="D8713" t="s">
        <v>16971</v>
      </c>
      <c r="E8713" t="s">
        <v>16972</v>
      </c>
      <c r="J8713" t="s">
        <v>16082</v>
      </c>
      <c r="K8713" t="s">
        <v>12230</v>
      </c>
      <c r="L8713">
        <v>8712</v>
      </c>
    </row>
    <row r="8714" spans="1:12" x14ac:dyDescent="0.25">
      <c r="A8714" t="s">
        <v>17743</v>
      </c>
      <c r="B8714" t="s">
        <v>17744</v>
      </c>
      <c r="C8714" t="s">
        <v>17745</v>
      </c>
      <c r="D8714" t="s">
        <v>16971</v>
      </c>
      <c r="E8714" t="s">
        <v>16972</v>
      </c>
      <c r="J8714" t="s">
        <v>16082</v>
      </c>
      <c r="K8714" t="s">
        <v>12230</v>
      </c>
      <c r="L8714">
        <v>8713</v>
      </c>
    </row>
    <row r="8715" spans="1:12" x14ac:dyDescent="0.25">
      <c r="A8715" t="s">
        <v>17746</v>
      </c>
      <c r="B8715" t="s">
        <v>17747</v>
      </c>
      <c r="C8715" t="s">
        <v>17748</v>
      </c>
      <c r="D8715" t="s">
        <v>16971</v>
      </c>
      <c r="E8715" t="s">
        <v>16972</v>
      </c>
      <c r="J8715" t="s">
        <v>16082</v>
      </c>
      <c r="K8715" t="s">
        <v>12230</v>
      </c>
      <c r="L8715">
        <v>8714</v>
      </c>
    </row>
    <row r="8716" spans="1:12" x14ac:dyDescent="0.25">
      <c r="A8716" t="s">
        <v>17749</v>
      </c>
      <c r="B8716" t="s">
        <v>17750</v>
      </c>
      <c r="C8716" t="s">
        <v>17751</v>
      </c>
      <c r="D8716" t="s">
        <v>16971</v>
      </c>
      <c r="E8716" t="s">
        <v>16972</v>
      </c>
      <c r="J8716" t="s">
        <v>16082</v>
      </c>
      <c r="K8716" t="s">
        <v>12230</v>
      </c>
      <c r="L8716">
        <v>8715</v>
      </c>
    </row>
    <row r="8717" spans="1:12" x14ac:dyDescent="0.25">
      <c r="A8717" t="s">
        <v>17752</v>
      </c>
      <c r="B8717" t="s">
        <v>17753</v>
      </c>
      <c r="C8717" t="s">
        <v>17754</v>
      </c>
      <c r="D8717" t="s">
        <v>16971</v>
      </c>
      <c r="E8717" t="s">
        <v>16972</v>
      </c>
      <c r="J8717" t="s">
        <v>16082</v>
      </c>
      <c r="K8717" t="s">
        <v>12230</v>
      </c>
      <c r="L8717">
        <v>8716</v>
      </c>
    </row>
    <row r="8718" spans="1:12" x14ac:dyDescent="0.25">
      <c r="A8718" t="s">
        <v>17755</v>
      </c>
      <c r="B8718" t="s">
        <v>17756</v>
      </c>
      <c r="C8718" t="s">
        <v>17756</v>
      </c>
      <c r="D8718" t="s">
        <v>16976</v>
      </c>
      <c r="E8718" t="s">
        <v>16977</v>
      </c>
      <c r="J8718" t="s">
        <v>16082</v>
      </c>
      <c r="K8718" t="s">
        <v>12230</v>
      </c>
      <c r="L8718">
        <v>8717</v>
      </c>
    </row>
    <row r="8719" spans="1:12" x14ac:dyDescent="0.25">
      <c r="A8719" t="s">
        <v>17757</v>
      </c>
      <c r="B8719" t="s">
        <v>17758</v>
      </c>
      <c r="C8719" t="s">
        <v>17759</v>
      </c>
      <c r="D8719" t="s">
        <v>16976</v>
      </c>
      <c r="E8719" t="s">
        <v>16977</v>
      </c>
      <c r="J8719" t="s">
        <v>16082</v>
      </c>
      <c r="K8719" t="s">
        <v>12230</v>
      </c>
      <c r="L8719">
        <v>8718</v>
      </c>
    </row>
    <row r="8720" spans="1:12" x14ac:dyDescent="0.25">
      <c r="A8720" t="s">
        <v>17760</v>
      </c>
      <c r="B8720" t="s">
        <v>17761</v>
      </c>
      <c r="C8720" t="s">
        <v>17761</v>
      </c>
      <c r="D8720" t="s">
        <v>16976</v>
      </c>
      <c r="E8720" t="s">
        <v>16977</v>
      </c>
      <c r="J8720" t="s">
        <v>16082</v>
      </c>
      <c r="K8720" t="s">
        <v>12230</v>
      </c>
      <c r="L8720">
        <v>8719</v>
      </c>
    </row>
    <row r="8721" spans="1:12" x14ac:dyDescent="0.25">
      <c r="A8721" t="s">
        <v>17762</v>
      </c>
      <c r="B8721" t="s">
        <v>17763</v>
      </c>
      <c r="C8721" t="s">
        <v>17763</v>
      </c>
      <c r="D8721" t="s">
        <v>16976</v>
      </c>
      <c r="E8721" t="s">
        <v>16977</v>
      </c>
      <c r="J8721" t="s">
        <v>16082</v>
      </c>
      <c r="K8721" t="s">
        <v>12230</v>
      </c>
      <c r="L8721">
        <v>8720</v>
      </c>
    </row>
    <row r="8722" spans="1:12" x14ac:dyDescent="0.25">
      <c r="A8722" t="s">
        <v>17764</v>
      </c>
      <c r="B8722" t="s">
        <v>17765</v>
      </c>
      <c r="C8722" t="s">
        <v>17765</v>
      </c>
      <c r="D8722" t="s">
        <v>16976</v>
      </c>
      <c r="E8722" t="s">
        <v>16977</v>
      </c>
      <c r="J8722" t="s">
        <v>16082</v>
      </c>
      <c r="K8722" t="s">
        <v>12230</v>
      </c>
      <c r="L8722">
        <v>8721</v>
      </c>
    </row>
    <row r="8723" spans="1:12" x14ac:dyDescent="0.25">
      <c r="A8723" t="s">
        <v>17766</v>
      </c>
      <c r="B8723" t="s">
        <v>17767</v>
      </c>
      <c r="C8723" t="s">
        <v>17768</v>
      </c>
      <c r="D8723" t="s">
        <v>16976</v>
      </c>
      <c r="E8723" t="s">
        <v>16977</v>
      </c>
      <c r="J8723" t="s">
        <v>16082</v>
      </c>
      <c r="K8723" t="s">
        <v>12230</v>
      </c>
      <c r="L8723">
        <v>8722</v>
      </c>
    </row>
    <row r="8724" spans="1:12" x14ac:dyDescent="0.25">
      <c r="A8724" t="s">
        <v>17769</v>
      </c>
      <c r="B8724" t="s">
        <v>17770</v>
      </c>
      <c r="C8724" t="s">
        <v>17771</v>
      </c>
      <c r="D8724" t="s">
        <v>16976</v>
      </c>
      <c r="E8724" t="s">
        <v>16977</v>
      </c>
      <c r="J8724" t="s">
        <v>16082</v>
      </c>
      <c r="K8724" t="s">
        <v>12230</v>
      </c>
      <c r="L8724">
        <v>8723</v>
      </c>
    </row>
    <row r="8725" spans="1:12" x14ac:dyDescent="0.25">
      <c r="A8725" t="s">
        <v>17772</v>
      </c>
      <c r="B8725" t="s">
        <v>17773</v>
      </c>
      <c r="C8725" t="s">
        <v>17774</v>
      </c>
      <c r="D8725" t="s">
        <v>16976</v>
      </c>
      <c r="E8725" t="s">
        <v>16977</v>
      </c>
      <c r="J8725" t="s">
        <v>16082</v>
      </c>
      <c r="K8725" t="s">
        <v>12230</v>
      </c>
      <c r="L8725">
        <v>8724</v>
      </c>
    </row>
    <row r="8726" spans="1:12" x14ac:dyDescent="0.25">
      <c r="A8726" t="s">
        <v>17775</v>
      </c>
      <c r="B8726" t="s">
        <v>17776</v>
      </c>
      <c r="C8726" t="s">
        <v>17776</v>
      </c>
      <c r="D8726" t="s">
        <v>16976</v>
      </c>
      <c r="E8726" t="s">
        <v>16977</v>
      </c>
      <c r="J8726" t="s">
        <v>16082</v>
      </c>
      <c r="K8726" t="s">
        <v>12230</v>
      </c>
      <c r="L8726">
        <v>8725</v>
      </c>
    </row>
    <row r="8727" spans="1:12" x14ac:dyDescent="0.25">
      <c r="A8727" t="s">
        <v>17777</v>
      </c>
      <c r="B8727" t="s">
        <v>17778</v>
      </c>
      <c r="C8727" t="s">
        <v>17778</v>
      </c>
      <c r="D8727" t="s">
        <v>16976</v>
      </c>
      <c r="E8727" t="s">
        <v>16977</v>
      </c>
      <c r="J8727" t="s">
        <v>16082</v>
      </c>
      <c r="K8727" t="s">
        <v>12230</v>
      </c>
      <c r="L8727">
        <v>8726</v>
      </c>
    </row>
    <row r="8728" spans="1:12" x14ac:dyDescent="0.25">
      <c r="A8728" t="s">
        <v>17779</v>
      </c>
      <c r="B8728" t="s">
        <v>17780</v>
      </c>
      <c r="C8728" t="s">
        <v>17780</v>
      </c>
      <c r="D8728" t="s">
        <v>16976</v>
      </c>
      <c r="E8728" t="s">
        <v>16977</v>
      </c>
      <c r="J8728" t="s">
        <v>16082</v>
      </c>
      <c r="K8728" t="s">
        <v>12230</v>
      </c>
      <c r="L8728">
        <v>8727</v>
      </c>
    </row>
    <row r="8729" spans="1:12" x14ac:dyDescent="0.25">
      <c r="A8729" t="s">
        <v>17781</v>
      </c>
      <c r="B8729" t="s">
        <v>17782</v>
      </c>
      <c r="C8729" t="s">
        <v>17782</v>
      </c>
      <c r="D8729" t="s">
        <v>16976</v>
      </c>
      <c r="E8729" t="s">
        <v>16977</v>
      </c>
      <c r="J8729" t="s">
        <v>16082</v>
      </c>
      <c r="K8729" t="s">
        <v>12230</v>
      </c>
      <c r="L8729">
        <v>8728</v>
      </c>
    </row>
    <row r="8730" spans="1:12" x14ac:dyDescent="0.25">
      <c r="A8730" t="s">
        <v>17783</v>
      </c>
      <c r="B8730" t="s">
        <v>17784</v>
      </c>
      <c r="C8730" t="s">
        <v>17784</v>
      </c>
      <c r="D8730" t="s">
        <v>16976</v>
      </c>
      <c r="E8730" t="s">
        <v>16977</v>
      </c>
      <c r="J8730" t="s">
        <v>16082</v>
      </c>
      <c r="K8730" t="s">
        <v>12230</v>
      </c>
      <c r="L8730">
        <v>8729</v>
      </c>
    </row>
    <row r="8731" spans="1:12" x14ac:dyDescent="0.25">
      <c r="A8731" t="s">
        <v>17785</v>
      </c>
      <c r="B8731" t="s">
        <v>17786</v>
      </c>
      <c r="C8731" t="s">
        <v>17787</v>
      </c>
      <c r="D8731" t="s">
        <v>16976</v>
      </c>
      <c r="E8731" t="s">
        <v>16977</v>
      </c>
      <c r="J8731" t="s">
        <v>16082</v>
      </c>
      <c r="K8731" t="s">
        <v>12230</v>
      </c>
      <c r="L8731">
        <v>8730</v>
      </c>
    </row>
    <row r="8732" spans="1:12" x14ac:dyDescent="0.25">
      <c r="A8732" t="s">
        <v>17788</v>
      </c>
      <c r="B8732" t="s">
        <v>17789</v>
      </c>
      <c r="C8732" t="s">
        <v>17790</v>
      </c>
      <c r="D8732" t="s">
        <v>17103</v>
      </c>
      <c r="E8732" t="s">
        <v>17104</v>
      </c>
      <c r="J8732" t="s">
        <v>16082</v>
      </c>
      <c r="K8732" t="s">
        <v>12230</v>
      </c>
      <c r="L8732">
        <v>8731</v>
      </c>
    </row>
    <row r="8733" spans="1:12" x14ac:dyDescent="0.25">
      <c r="A8733" t="s">
        <v>17791</v>
      </c>
      <c r="B8733" t="s">
        <v>17792</v>
      </c>
      <c r="C8733" t="s">
        <v>17793</v>
      </c>
      <c r="D8733" t="s">
        <v>17103</v>
      </c>
      <c r="E8733" t="s">
        <v>17104</v>
      </c>
      <c r="J8733" t="s">
        <v>16082</v>
      </c>
      <c r="K8733" t="s">
        <v>12230</v>
      </c>
      <c r="L8733">
        <v>8732</v>
      </c>
    </row>
    <row r="8734" spans="1:12" x14ac:dyDescent="0.25">
      <c r="A8734" t="s">
        <v>17794</v>
      </c>
      <c r="B8734" t="s">
        <v>17795</v>
      </c>
      <c r="C8734" t="s">
        <v>17795</v>
      </c>
      <c r="D8734" t="s">
        <v>16976</v>
      </c>
      <c r="E8734" t="s">
        <v>16977</v>
      </c>
      <c r="J8734" t="s">
        <v>16082</v>
      </c>
      <c r="K8734" t="s">
        <v>12230</v>
      </c>
      <c r="L8734">
        <v>8733</v>
      </c>
    </row>
    <row r="8735" spans="1:12" x14ac:dyDescent="0.25">
      <c r="A8735" t="s">
        <v>17796</v>
      </c>
      <c r="B8735" t="s">
        <v>17797</v>
      </c>
      <c r="C8735" t="s">
        <v>17798</v>
      </c>
      <c r="D8735" t="s">
        <v>17103</v>
      </c>
      <c r="E8735" t="s">
        <v>17104</v>
      </c>
      <c r="J8735" t="s">
        <v>16082</v>
      </c>
      <c r="K8735" t="s">
        <v>12230</v>
      </c>
      <c r="L8735">
        <v>8734</v>
      </c>
    </row>
    <row r="8736" spans="1:12" x14ac:dyDescent="0.25">
      <c r="A8736" t="s">
        <v>17799</v>
      </c>
      <c r="B8736" t="s">
        <v>17800</v>
      </c>
      <c r="C8736" t="s">
        <v>17801</v>
      </c>
      <c r="D8736" t="s">
        <v>17103</v>
      </c>
      <c r="E8736" t="s">
        <v>17104</v>
      </c>
      <c r="J8736" t="s">
        <v>16082</v>
      </c>
      <c r="K8736" t="s">
        <v>12230</v>
      </c>
      <c r="L8736">
        <v>8735</v>
      </c>
    </row>
    <row r="8737" spans="1:12" x14ac:dyDescent="0.25">
      <c r="A8737" t="s">
        <v>17802</v>
      </c>
      <c r="B8737" t="s">
        <v>17803</v>
      </c>
      <c r="C8737" t="s">
        <v>17803</v>
      </c>
      <c r="D8737" t="s">
        <v>16966</v>
      </c>
      <c r="E8737" t="s">
        <v>16967</v>
      </c>
      <c r="J8737" t="s">
        <v>16082</v>
      </c>
      <c r="K8737" t="s">
        <v>12230</v>
      </c>
      <c r="L8737">
        <v>8736</v>
      </c>
    </row>
    <row r="8738" spans="1:12" x14ac:dyDescent="0.25">
      <c r="A8738" t="s">
        <v>17804</v>
      </c>
      <c r="B8738" t="s">
        <v>17805</v>
      </c>
      <c r="C8738" t="s">
        <v>17806</v>
      </c>
      <c r="D8738" t="s">
        <v>17103</v>
      </c>
      <c r="E8738" t="s">
        <v>17104</v>
      </c>
      <c r="J8738" t="s">
        <v>16082</v>
      </c>
      <c r="K8738" t="s">
        <v>12230</v>
      </c>
      <c r="L8738">
        <v>8737</v>
      </c>
    </row>
    <row r="8739" spans="1:12" x14ac:dyDescent="0.25">
      <c r="A8739" t="s">
        <v>17807</v>
      </c>
      <c r="B8739" t="s">
        <v>17808</v>
      </c>
      <c r="C8739" t="s">
        <v>17808</v>
      </c>
      <c r="D8739" t="s">
        <v>17103</v>
      </c>
      <c r="E8739" t="s">
        <v>17104</v>
      </c>
      <c r="J8739" t="s">
        <v>16082</v>
      </c>
      <c r="K8739" t="s">
        <v>12230</v>
      </c>
      <c r="L8739">
        <v>8738</v>
      </c>
    </row>
    <row r="8740" spans="1:12" x14ac:dyDescent="0.25">
      <c r="A8740" t="s">
        <v>17809</v>
      </c>
      <c r="B8740" t="s">
        <v>17810</v>
      </c>
      <c r="C8740" t="s">
        <v>17810</v>
      </c>
      <c r="D8740" t="s">
        <v>16966</v>
      </c>
      <c r="E8740" t="s">
        <v>16967</v>
      </c>
      <c r="J8740" t="s">
        <v>16082</v>
      </c>
      <c r="K8740" t="s">
        <v>12230</v>
      </c>
      <c r="L8740">
        <v>8739</v>
      </c>
    </row>
    <row r="8741" spans="1:12" x14ac:dyDescent="0.25">
      <c r="A8741" t="s">
        <v>17811</v>
      </c>
      <c r="B8741" t="s">
        <v>17812</v>
      </c>
      <c r="C8741" t="s">
        <v>17813</v>
      </c>
      <c r="D8741" t="s">
        <v>17103</v>
      </c>
      <c r="E8741" t="s">
        <v>17104</v>
      </c>
      <c r="J8741" t="s">
        <v>16082</v>
      </c>
      <c r="K8741" t="s">
        <v>12230</v>
      </c>
      <c r="L8741">
        <v>8740</v>
      </c>
    </row>
    <row r="8742" spans="1:12" x14ac:dyDescent="0.25">
      <c r="A8742" t="s">
        <v>17814</v>
      </c>
      <c r="B8742" t="s">
        <v>17815</v>
      </c>
      <c r="C8742" t="s">
        <v>17815</v>
      </c>
      <c r="D8742" t="s">
        <v>17103</v>
      </c>
      <c r="E8742" t="s">
        <v>17104</v>
      </c>
      <c r="J8742" t="s">
        <v>16082</v>
      </c>
      <c r="K8742" t="s">
        <v>12230</v>
      </c>
      <c r="L8742">
        <v>8741</v>
      </c>
    </row>
    <row r="8743" spans="1:12" x14ac:dyDescent="0.25">
      <c r="A8743" t="s">
        <v>17816</v>
      </c>
      <c r="B8743" t="s">
        <v>17817</v>
      </c>
      <c r="C8743" t="s">
        <v>17818</v>
      </c>
      <c r="D8743" t="s">
        <v>16966</v>
      </c>
      <c r="E8743" t="s">
        <v>16967</v>
      </c>
      <c r="J8743" t="s">
        <v>16082</v>
      </c>
      <c r="K8743" t="s">
        <v>12230</v>
      </c>
      <c r="L8743">
        <v>8742</v>
      </c>
    </row>
    <row r="8744" spans="1:12" x14ac:dyDescent="0.25">
      <c r="A8744" t="s">
        <v>17819</v>
      </c>
      <c r="B8744" t="s">
        <v>17820</v>
      </c>
      <c r="C8744" t="s">
        <v>17820</v>
      </c>
      <c r="D8744" t="s">
        <v>17103</v>
      </c>
      <c r="E8744" t="s">
        <v>17104</v>
      </c>
      <c r="J8744" t="s">
        <v>16082</v>
      </c>
      <c r="K8744" t="s">
        <v>12230</v>
      </c>
      <c r="L8744">
        <v>8743</v>
      </c>
    </row>
    <row r="8745" spans="1:12" x14ac:dyDescent="0.25">
      <c r="A8745" t="s">
        <v>17821</v>
      </c>
      <c r="B8745" t="s">
        <v>17822</v>
      </c>
      <c r="C8745" t="s">
        <v>17823</v>
      </c>
      <c r="D8745" t="s">
        <v>17103</v>
      </c>
      <c r="E8745" t="s">
        <v>17104</v>
      </c>
      <c r="J8745" t="s">
        <v>16082</v>
      </c>
      <c r="K8745" t="s">
        <v>12230</v>
      </c>
      <c r="L8745">
        <v>8744</v>
      </c>
    </row>
    <row r="8746" spans="1:12" x14ac:dyDescent="0.25">
      <c r="A8746" t="s">
        <v>17824</v>
      </c>
      <c r="B8746" t="s">
        <v>17825</v>
      </c>
      <c r="C8746" t="s">
        <v>17826</v>
      </c>
      <c r="D8746" t="s">
        <v>16966</v>
      </c>
      <c r="E8746" t="s">
        <v>16967</v>
      </c>
      <c r="J8746" t="s">
        <v>16082</v>
      </c>
      <c r="K8746" t="s">
        <v>12230</v>
      </c>
      <c r="L8746">
        <v>8745</v>
      </c>
    </row>
    <row r="8747" spans="1:12" x14ac:dyDescent="0.25">
      <c r="A8747" t="s">
        <v>17827</v>
      </c>
      <c r="B8747" t="s">
        <v>10328</v>
      </c>
      <c r="C8747" t="s">
        <v>10328</v>
      </c>
      <c r="D8747" t="s">
        <v>17103</v>
      </c>
      <c r="E8747" t="s">
        <v>17104</v>
      </c>
      <c r="J8747" t="s">
        <v>16082</v>
      </c>
      <c r="K8747" t="s">
        <v>12230</v>
      </c>
      <c r="L8747">
        <v>8746</v>
      </c>
    </row>
    <row r="8748" spans="1:12" x14ac:dyDescent="0.25">
      <c r="A8748" t="s">
        <v>17828</v>
      </c>
      <c r="B8748" t="s">
        <v>17829</v>
      </c>
      <c r="C8748" t="s">
        <v>17830</v>
      </c>
      <c r="D8748" t="s">
        <v>17103</v>
      </c>
      <c r="E8748" t="s">
        <v>17104</v>
      </c>
      <c r="J8748" t="s">
        <v>16082</v>
      </c>
      <c r="K8748" t="s">
        <v>12230</v>
      </c>
      <c r="L8748">
        <v>8747</v>
      </c>
    </row>
    <row r="8749" spans="1:12" x14ac:dyDescent="0.25">
      <c r="A8749" t="s">
        <v>17831</v>
      </c>
      <c r="B8749" t="s">
        <v>17832</v>
      </c>
      <c r="C8749" t="s">
        <v>17833</v>
      </c>
      <c r="D8749" t="s">
        <v>16966</v>
      </c>
      <c r="E8749" t="s">
        <v>16967</v>
      </c>
      <c r="J8749" t="s">
        <v>16082</v>
      </c>
      <c r="K8749" t="s">
        <v>12230</v>
      </c>
      <c r="L8749">
        <v>8748</v>
      </c>
    </row>
    <row r="8750" spans="1:12" x14ac:dyDescent="0.25">
      <c r="A8750" t="s">
        <v>17834</v>
      </c>
      <c r="B8750" t="s">
        <v>17835</v>
      </c>
      <c r="C8750" t="s">
        <v>17835</v>
      </c>
      <c r="D8750" t="s">
        <v>17103</v>
      </c>
      <c r="E8750" t="s">
        <v>17104</v>
      </c>
      <c r="J8750" t="s">
        <v>16082</v>
      </c>
      <c r="K8750" t="s">
        <v>12230</v>
      </c>
      <c r="L8750">
        <v>8749</v>
      </c>
    </row>
    <row r="8751" spans="1:12" x14ac:dyDescent="0.25">
      <c r="A8751" t="s">
        <v>17836</v>
      </c>
      <c r="B8751" t="s">
        <v>17837</v>
      </c>
      <c r="C8751" t="s">
        <v>17838</v>
      </c>
      <c r="D8751" t="s">
        <v>17103</v>
      </c>
      <c r="E8751" t="s">
        <v>17104</v>
      </c>
      <c r="J8751" t="s">
        <v>16082</v>
      </c>
      <c r="K8751" t="s">
        <v>12230</v>
      </c>
      <c r="L8751">
        <v>8750</v>
      </c>
    </row>
    <row r="8752" spans="1:12" x14ac:dyDescent="0.25">
      <c r="A8752" t="s">
        <v>17839</v>
      </c>
      <c r="B8752" t="s">
        <v>17840</v>
      </c>
      <c r="C8752" t="s">
        <v>17840</v>
      </c>
      <c r="D8752" t="s">
        <v>17103</v>
      </c>
      <c r="E8752" t="s">
        <v>17104</v>
      </c>
      <c r="J8752" t="s">
        <v>16082</v>
      </c>
      <c r="K8752" t="s">
        <v>12230</v>
      </c>
      <c r="L8752">
        <v>8751</v>
      </c>
    </row>
    <row r="8753" spans="1:12" x14ac:dyDescent="0.25">
      <c r="A8753" t="s">
        <v>17841</v>
      </c>
      <c r="B8753" t="s">
        <v>17842</v>
      </c>
      <c r="C8753" t="s">
        <v>17842</v>
      </c>
      <c r="D8753" t="s">
        <v>16966</v>
      </c>
      <c r="E8753" t="s">
        <v>16967</v>
      </c>
      <c r="J8753" t="s">
        <v>16082</v>
      </c>
      <c r="K8753" t="s">
        <v>12230</v>
      </c>
      <c r="L8753">
        <v>8752</v>
      </c>
    </row>
    <row r="8754" spans="1:12" x14ac:dyDescent="0.25">
      <c r="A8754" t="s">
        <v>17843</v>
      </c>
      <c r="B8754" t="s">
        <v>17844</v>
      </c>
      <c r="C8754" t="s">
        <v>17845</v>
      </c>
      <c r="D8754" t="s">
        <v>16966</v>
      </c>
      <c r="E8754" t="s">
        <v>16967</v>
      </c>
      <c r="J8754" t="s">
        <v>16082</v>
      </c>
      <c r="K8754" t="s">
        <v>12230</v>
      </c>
      <c r="L8754">
        <v>8753</v>
      </c>
    </row>
    <row r="8755" spans="1:12" x14ac:dyDescent="0.25">
      <c r="A8755" t="s">
        <v>17846</v>
      </c>
      <c r="B8755" t="s">
        <v>17847</v>
      </c>
      <c r="C8755" t="s">
        <v>17848</v>
      </c>
      <c r="D8755" t="s">
        <v>16966</v>
      </c>
      <c r="E8755" t="s">
        <v>16967</v>
      </c>
      <c r="J8755" t="s">
        <v>16082</v>
      </c>
      <c r="K8755" t="s">
        <v>12230</v>
      </c>
      <c r="L8755">
        <v>8754</v>
      </c>
    </row>
    <row r="8756" spans="1:12" x14ac:dyDescent="0.25">
      <c r="A8756" t="s">
        <v>17849</v>
      </c>
      <c r="B8756" t="s">
        <v>17850</v>
      </c>
      <c r="C8756" t="s">
        <v>17850</v>
      </c>
      <c r="D8756" t="s">
        <v>16966</v>
      </c>
      <c r="E8756" t="s">
        <v>16967</v>
      </c>
      <c r="J8756" t="s">
        <v>16082</v>
      </c>
      <c r="K8756" t="s">
        <v>12230</v>
      </c>
      <c r="L8756">
        <v>8755</v>
      </c>
    </row>
    <row r="8757" spans="1:12" x14ac:dyDescent="0.25">
      <c r="A8757" t="s">
        <v>17851</v>
      </c>
      <c r="B8757" t="s">
        <v>17852</v>
      </c>
      <c r="C8757" t="s">
        <v>17852</v>
      </c>
      <c r="D8757" t="s">
        <v>16966</v>
      </c>
      <c r="E8757" t="s">
        <v>16967</v>
      </c>
      <c r="J8757" t="s">
        <v>16082</v>
      </c>
      <c r="K8757" t="s">
        <v>12230</v>
      </c>
      <c r="L8757">
        <v>8756</v>
      </c>
    </row>
    <row r="8758" spans="1:12" x14ac:dyDescent="0.25">
      <c r="A8758" t="s">
        <v>17853</v>
      </c>
      <c r="B8758" t="s">
        <v>17854</v>
      </c>
      <c r="C8758" t="s">
        <v>17854</v>
      </c>
      <c r="D8758" t="s">
        <v>16966</v>
      </c>
      <c r="E8758" t="s">
        <v>16967</v>
      </c>
      <c r="J8758" t="s">
        <v>16082</v>
      </c>
      <c r="K8758" t="s">
        <v>12230</v>
      </c>
      <c r="L8758">
        <v>8757</v>
      </c>
    </row>
    <row r="8759" spans="1:12" x14ac:dyDescent="0.25">
      <c r="A8759" t="s">
        <v>17855</v>
      </c>
      <c r="B8759" t="s">
        <v>17856</v>
      </c>
      <c r="C8759" t="s">
        <v>17856</v>
      </c>
      <c r="D8759" t="s">
        <v>16966</v>
      </c>
      <c r="E8759" t="s">
        <v>16967</v>
      </c>
      <c r="J8759" t="s">
        <v>16082</v>
      </c>
      <c r="K8759" t="s">
        <v>12230</v>
      </c>
      <c r="L8759">
        <v>8758</v>
      </c>
    </row>
    <row r="8760" spans="1:12" x14ac:dyDescent="0.25">
      <c r="A8760" t="s">
        <v>17857</v>
      </c>
      <c r="B8760" t="s">
        <v>17858</v>
      </c>
      <c r="C8760" t="s">
        <v>17858</v>
      </c>
      <c r="D8760" t="s">
        <v>16966</v>
      </c>
      <c r="E8760" t="s">
        <v>16967</v>
      </c>
      <c r="J8760" t="s">
        <v>16082</v>
      </c>
      <c r="K8760" t="s">
        <v>12230</v>
      </c>
      <c r="L8760">
        <v>8759</v>
      </c>
    </row>
    <row r="8761" spans="1:12" x14ac:dyDescent="0.25">
      <c r="A8761" t="s">
        <v>17859</v>
      </c>
      <c r="B8761" t="s">
        <v>17860</v>
      </c>
      <c r="C8761" t="s">
        <v>17860</v>
      </c>
      <c r="D8761" t="s">
        <v>16966</v>
      </c>
      <c r="E8761" t="s">
        <v>16967</v>
      </c>
      <c r="J8761" t="s">
        <v>16082</v>
      </c>
      <c r="K8761" t="s">
        <v>12230</v>
      </c>
      <c r="L8761">
        <v>8760</v>
      </c>
    </row>
    <row r="8762" spans="1:12" x14ac:dyDescent="0.25">
      <c r="A8762" t="s">
        <v>17861</v>
      </c>
      <c r="B8762" t="s">
        <v>17862</v>
      </c>
      <c r="C8762" t="s">
        <v>17862</v>
      </c>
      <c r="D8762" t="s">
        <v>16966</v>
      </c>
      <c r="E8762" t="s">
        <v>16967</v>
      </c>
      <c r="J8762" t="s">
        <v>16082</v>
      </c>
      <c r="K8762" t="s">
        <v>12230</v>
      </c>
      <c r="L8762">
        <v>8761</v>
      </c>
    </row>
    <row r="8763" spans="1:12" x14ac:dyDescent="0.25">
      <c r="A8763" t="s">
        <v>17863</v>
      </c>
      <c r="B8763" t="s">
        <v>17864</v>
      </c>
      <c r="C8763" t="s">
        <v>17864</v>
      </c>
      <c r="D8763" t="s">
        <v>16966</v>
      </c>
      <c r="E8763" t="s">
        <v>16967</v>
      </c>
      <c r="J8763" t="s">
        <v>16082</v>
      </c>
      <c r="K8763" t="s">
        <v>12230</v>
      </c>
      <c r="L8763">
        <v>8762</v>
      </c>
    </row>
    <row r="8764" spans="1:12" x14ac:dyDescent="0.25">
      <c r="A8764" t="s">
        <v>17865</v>
      </c>
      <c r="B8764" t="s">
        <v>17866</v>
      </c>
      <c r="C8764" t="s">
        <v>17867</v>
      </c>
      <c r="D8764" t="s">
        <v>16966</v>
      </c>
      <c r="E8764" t="s">
        <v>16967</v>
      </c>
      <c r="J8764" t="s">
        <v>16082</v>
      </c>
      <c r="K8764" t="s">
        <v>12230</v>
      </c>
      <c r="L8764">
        <v>8763</v>
      </c>
    </row>
    <row r="8765" spans="1:12" x14ac:dyDescent="0.25">
      <c r="A8765" t="s">
        <v>17868</v>
      </c>
      <c r="B8765" t="s">
        <v>17869</v>
      </c>
      <c r="C8765" t="s">
        <v>17869</v>
      </c>
      <c r="D8765" t="s">
        <v>17103</v>
      </c>
      <c r="E8765" t="s">
        <v>17104</v>
      </c>
      <c r="J8765" t="s">
        <v>16082</v>
      </c>
      <c r="K8765" t="s">
        <v>12230</v>
      </c>
      <c r="L8765">
        <v>8764</v>
      </c>
    </row>
    <row r="8766" spans="1:12" x14ac:dyDescent="0.25">
      <c r="A8766" t="s">
        <v>17870</v>
      </c>
      <c r="B8766" t="s">
        <v>17871</v>
      </c>
      <c r="C8766" t="s">
        <v>17872</v>
      </c>
      <c r="D8766" t="s">
        <v>17103</v>
      </c>
      <c r="E8766" t="s">
        <v>17104</v>
      </c>
      <c r="J8766" t="s">
        <v>16082</v>
      </c>
      <c r="K8766" t="s">
        <v>12230</v>
      </c>
      <c r="L8766">
        <v>8765</v>
      </c>
    </row>
    <row r="8767" spans="1:12" x14ac:dyDescent="0.25">
      <c r="A8767" t="s">
        <v>17873</v>
      </c>
      <c r="B8767" t="s">
        <v>17874</v>
      </c>
      <c r="C8767" t="s">
        <v>17875</v>
      </c>
      <c r="D8767" t="s">
        <v>17103</v>
      </c>
      <c r="E8767" t="s">
        <v>17104</v>
      </c>
      <c r="J8767" t="s">
        <v>16082</v>
      </c>
      <c r="K8767" t="s">
        <v>12230</v>
      </c>
      <c r="L8767">
        <v>8766</v>
      </c>
    </row>
    <row r="8768" spans="1:12" x14ac:dyDescent="0.25">
      <c r="A8768" t="s">
        <v>17876</v>
      </c>
      <c r="B8768" t="s">
        <v>17877</v>
      </c>
      <c r="C8768" t="s">
        <v>17878</v>
      </c>
      <c r="D8768" t="s">
        <v>17103</v>
      </c>
      <c r="E8768" t="s">
        <v>17104</v>
      </c>
      <c r="J8768" t="s">
        <v>16082</v>
      </c>
      <c r="K8768" t="s">
        <v>12230</v>
      </c>
      <c r="L8768">
        <v>8767</v>
      </c>
    </row>
    <row r="8769" spans="1:12" x14ac:dyDescent="0.25">
      <c r="A8769" t="s">
        <v>17879</v>
      </c>
      <c r="B8769" t="s">
        <v>17880</v>
      </c>
      <c r="C8769" t="s">
        <v>17881</v>
      </c>
      <c r="D8769" t="s">
        <v>17103</v>
      </c>
      <c r="E8769" t="s">
        <v>17104</v>
      </c>
      <c r="J8769" t="s">
        <v>16082</v>
      </c>
      <c r="K8769" t="s">
        <v>12230</v>
      </c>
      <c r="L8769">
        <v>8768</v>
      </c>
    </row>
    <row r="8770" spans="1:12" x14ac:dyDescent="0.25">
      <c r="A8770" t="s">
        <v>17882</v>
      </c>
      <c r="B8770" t="s">
        <v>17883</v>
      </c>
      <c r="C8770" t="s">
        <v>17884</v>
      </c>
      <c r="D8770" t="s">
        <v>17103</v>
      </c>
      <c r="E8770" t="s">
        <v>17104</v>
      </c>
      <c r="J8770" t="s">
        <v>16082</v>
      </c>
      <c r="K8770" t="s">
        <v>12230</v>
      </c>
      <c r="L8770">
        <v>8769</v>
      </c>
    </row>
    <row r="8771" spans="1:12" x14ac:dyDescent="0.25">
      <c r="A8771" t="s">
        <v>17885</v>
      </c>
      <c r="B8771" t="s">
        <v>17886</v>
      </c>
      <c r="C8771" t="s">
        <v>17887</v>
      </c>
      <c r="D8771" t="s">
        <v>17103</v>
      </c>
      <c r="E8771" t="s">
        <v>17104</v>
      </c>
      <c r="J8771" t="s">
        <v>16082</v>
      </c>
      <c r="K8771" t="s">
        <v>12230</v>
      </c>
      <c r="L8771">
        <v>8770</v>
      </c>
    </row>
    <row r="8772" spans="1:12" x14ac:dyDescent="0.25">
      <c r="A8772" t="s">
        <v>17888</v>
      </c>
      <c r="B8772" t="s">
        <v>17889</v>
      </c>
      <c r="C8772" t="s">
        <v>17890</v>
      </c>
      <c r="D8772" t="s">
        <v>17103</v>
      </c>
      <c r="E8772" t="s">
        <v>17104</v>
      </c>
      <c r="J8772" t="s">
        <v>16082</v>
      </c>
      <c r="K8772" t="s">
        <v>12230</v>
      </c>
      <c r="L8772">
        <v>8771</v>
      </c>
    </row>
    <row r="8773" spans="1:12" x14ac:dyDescent="0.25">
      <c r="A8773" t="s">
        <v>17891</v>
      </c>
      <c r="B8773" t="s">
        <v>155</v>
      </c>
      <c r="C8773" t="s">
        <v>17892</v>
      </c>
      <c r="D8773" t="s">
        <v>17103</v>
      </c>
      <c r="E8773" t="s">
        <v>17104</v>
      </c>
      <c r="J8773" t="s">
        <v>16082</v>
      </c>
      <c r="K8773" t="s">
        <v>12230</v>
      </c>
      <c r="L8773">
        <v>8772</v>
      </c>
    </row>
    <row r="8774" spans="1:12" x14ac:dyDescent="0.25">
      <c r="A8774" t="s">
        <v>17893</v>
      </c>
      <c r="B8774" t="s">
        <v>17894</v>
      </c>
      <c r="C8774" t="s">
        <v>17895</v>
      </c>
      <c r="D8774" t="s">
        <v>17103</v>
      </c>
      <c r="E8774" t="s">
        <v>17104</v>
      </c>
      <c r="J8774" t="s">
        <v>16082</v>
      </c>
      <c r="K8774" t="s">
        <v>12230</v>
      </c>
      <c r="L8774">
        <v>8773</v>
      </c>
    </row>
    <row r="8775" spans="1:12" x14ac:dyDescent="0.25">
      <c r="A8775" t="s">
        <v>17896</v>
      </c>
      <c r="B8775" t="s">
        <v>17897</v>
      </c>
      <c r="C8775" t="s">
        <v>17898</v>
      </c>
      <c r="D8775" t="s">
        <v>17103</v>
      </c>
      <c r="E8775" t="s">
        <v>17104</v>
      </c>
      <c r="J8775" t="s">
        <v>16082</v>
      </c>
      <c r="K8775" t="s">
        <v>12230</v>
      </c>
      <c r="L8775">
        <v>8774</v>
      </c>
    </row>
    <row r="8776" spans="1:12" x14ac:dyDescent="0.25">
      <c r="A8776" t="s">
        <v>17899</v>
      </c>
      <c r="B8776" t="s">
        <v>17900</v>
      </c>
      <c r="C8776" t="s">
        <v>17900</v>
      </c>
      <c r="D8776" t="s">
        <v>17103</v>
      </c>
      <c r="E8776" t="s">
        <v>17104</v>
      </c>
      <c r="J8776" t="s">
        <v>16082</v>
      </c>
      <c r="K8776" t="s">
        <v>12230</v>
      </c>
      <c r="L8776">
        <v>8775</v>
      </c>
    </row>
    <row r="8777" spans="1:12" x14ac:dyDescent="0.25">
      <c r="A8777" t="s">
        <v>17901</v>
      </c>
      <c r="B8777" t="s">
        <v>17902</v>
      </c>
      <c r="C8777" t="s">
        <v>17903</v>
      </c>
      <c r="D8777" t="s">
        <v>17103</v>
      </c>
      <c r="E8777" t="s">
        <v>17104</v>
      </c>
      <c r="J8777" t="s">
        <v>16082</v>
      </c>
      <c r="K8777" t="s">
        <v>12230</v>
      </c>
      <c r="L8777">
        <v>8776</v>
      </c>
    </row>
    <row r="8778" spans="1:12" x14ac:dyDescent="0.25">
      <c r="A8778" t="s">
        <v>17904</v>
      </c>
      <c r="B8778" t="s">
        <v>17905</v>
      </c>
      <c r="C8778" t="s">
        <v>17906</v>
      </c>
      <c r="D8778" t="s">
        <v>17103</v>
      </c>
      <c r="E8778" t="s">
        <v>17104</v>
      </c>
      <c r="J8778" t="s">
        <v>16082</v>
      </c>
      <c r="K8778" t="s">
        <v>12230</v>
      </c>
      <c r="L8778">
        <v>8777</v>
      </c>
    </row>
    <row r="8779" spans="1:12" x14ac:dyDescent="0.25">
      <c r="A8779" t="s">
        <v>17907</v>
      </c>
      <c r="B8779" t="s">
        <v>17908</v>
      </c>
      <c r="C8779" t="s">
        <v>17909</v>
      </c>
      <c r="D8779" t="s">
        <v>17103</v>
      </c>
      <c r="E8779" t="s">
        <v>17104</v>
      </c>
      <c r="J8779" t="s">
        <v>16082</v>
      </c>
      <c r="K8779" t="s">
        <v>12230</v>
      </c>
      <c r="L8779">
        <v>8778</v>
      </c>
    </row>
    <row r="8780" spans="1:12" x14ac:dyDescent="0.25">
      <c r="A8780" t="s">
        <v>17910</v>
      </c>
      <c r="B8780" t="s">
        <v>17911</v>
      </c>
      <c r="C8780" t="s">
        <v>17911</v>
      </c>
      <c r="D8780" t="s">
        <v>17103</v>
      </c>
      <c r="E8780" t="s">
        <v>17104</v>
      </c>
      <c r="J8780" t="s">
        <v>16082</v>
      </c>
      <c r="K8780" t="s">
        <v>12230</v>
      </c>
      <c r="L8780">
        <v>8779</v>
      </c>
    </row>
    <row r="8781" spans="1:12" x14ac:dyDescent="0.25">
      <c r="A8781" t="s">
        <v>17912</v>
      </c>
      <c r="B8781" t="s">
        <v>17913</v>
      </c>
      <c r="C8781" t="s">
        <v>17913</v>
      </c>
      <c r="D8781" t="s">
        <v>17103</v>
      </c>
      <c r="E8781" t="s">
        <v>17104</v>
      </c>
      <c r="J8781" t="s">
        <v>16082</v>
      </c>
      <c r="K8781" t="s">
        <v>12230</v>
      </c>
      <c r="L8781">
        <v>8780</v>
      </c>
    </row>
    <row r="8782" spans="1:12" x14ac:dyDescent="0.25">
      <c r="A8782" t="s">
        <v>17914</v>
      </c>
      <c r="B8782" t="s">
        <v>17915</v>
      </c>
      <c r="C8782" t="s">
        <v>17915</v>
      </c>
      <c r="D8782" t="s">
        <v>17103</v>
      </c>
      <c r="E8782" t="s">
        <v>17104</v>
      </c>
      <c r="J8782" t="s">
        <v>16082</v>
      </c>
      <c r="K8782" t="s">
        <v>12230</v>
      </c>
      <c r="L8782">
        <v>8781</v>
      </c>
    </row>
    <row r="8783" spans="1:12" x14ac:dyDescent="0.25">
      <c r="A8783" t="s">
        <v>17916</v>
      </c>
      <c r="B8783" t="s">
        <v>17917</v>
      </c>
      <c r="C8783" t="s">
        <v>17918</v>
      </c>
      <c r="D8783" t="s">
        <v>17103</v>
      </c>
      <c r="E8783" t="s">
        <v>17104</v>
      </c>
      <c r="J8783" t="s">
        <v>16082</v>
      </c>
      <c r="K8783" t="s">
        <v>12230</v>
      </c>
      <c r="L8783">
        <v>8782</v>
      </c>
    </row>
    <row r="8784" spans="1:12" x14ac:dyDescent="0.25">
      <c r="A8784" t="s">
        <v>17919</v>
      </c>
      <c r="B8784" t="s">
        <v>17920</v>
      </c>
      <c r="C8784" t="s">
        <v>17921</v>
      </c>
      <c r="D8784" t="s">
        <v>17103</v>
      </c>
      <c r="E8784" t="s">
        <v>17104</v>
      </c>
      <c r="J8784" t="s">
        <v>16082</v>
      </c>
      <c r="K8784" t="s">
        <v>12230</v>
      </c>
      <c r="L8784">
        <v>8783</v>
      </c>
    </row>
    <row r="8785" spans="1:12" x14ac:dyDescent="0.25">
      <c r="A8785" t="s">
        <v>17922</v>
      </c>
      <c r="B8785" t="s">
        <v>17923</v>
      </c>
      <c r="C8785" t="s">
        <v>17923</v>
      </c>
      <c r="D8785" t="s">
        <v>16962</v>
      </c>
      <c r="E8785" t="s">
        <v>16963</v>
      </c>
      <c r="J8785" t="s">
        <v>16082</v>
      </c>
      <c r="K8785" t="s">
        <v>12230</v>
      </c>
      <c r="L8785">
        <v>8784</v>
      </c>
    </row>
    <row r="8786" spans="1:12" x14ac:dyDescent="0.25">
      <c r="A8786" t="s">
        <v>17924</v>
      </c>
      <c r="B8786" t="s">
        <v>17925</v>
      </c>
      <c r="C8786" t="s">
        <v>17926</v>
      </c>
      <c r="D8786" t="s">
        <v>16962</v>
      </c>
      <c r="E8786" t="s">
        <v>16963</v>
      </c>
      <c r="J8786" t="s">
        <v>16082</v>
      </c>
      <c r="K8786" t="s">
        <v>12230</v>
      </c>
      <c r="L8786">
        <v>8785</v>
      </c>
    </row>
    <row r="8787" spans="1:12" x14ac:dyDescent="0.25">
      <c r="A8787" t="s">
        <v>17927</v>
      </c>
      <c r="B8787" t="s">
        <v>17248</v>
      </c>
      <c r="C8787" t="s">
        <v>17248</v>
      </c>
      <c r="D8787" t="s">
        <v>16962</v>
      </c>
      <c r="E8787" t="s">
        <v>16963</v>
      </c>
      <c r="J8787" t="s">
        <v>16082</v>
      </c>
      <c r="K8787" t="s">
        <v>12230</v>
      </c>
      <c r="L8787">
        <v>8786</v>
      </c>
    </row>
    <row r="8788" spans="1:12" x14ac:dyDescent="0.25">
      <c r="A8788" t="s">
        <v>17928</v>
      </c>
      <c r="B8788" t="s">
        <v>17929</v>
      </c>
      <c r="C8788" t="s">
        <v>17929</v>
      </c>
      <c r="D8788" t="s">
        <v>16962</v>
      </c>
      <c r="E8788" t="s">
        <v>16963</v>
      </c>
      <c r="J8788" t="s">
        <v>16082</v>
      </c>
      <c r="K8788" t="s">
        <v>12230</v>
      </c>
      <c r="L8788">
        <v>8787</v>
      </c>
    </row>
    <row r="8789" spans="1:12" x14ac:dyDescent="0.25">
      <c r="A8789" t="s">
        <v>17930</v>
      </c>
      <c r="B8789" t="s">
        <v>17931</v>
      </c>
      <c r="C8789" t="s">
        <v>17932</v>
      </c>
      <c r="D8789" t="s">
        <v>16962</v>
      </c>
      <c r="E8789" t="s">
        <v>16963</v>
      </c>
      <c r="J8789" t="s">
        <v>16082</v>
      </c>
      <c r="K8789" t="s">
        <v>12230</v>
      </c>
      <c r="L8789">
        <v>8788</v>
      </c>
    </row>
    <row r="8790" spans="1:12" x14ac:dyDescent="0.25">
      <c r="A8790" t="s">
        <v>17933</v>
      </c>
      <c r="B8790" t="s">
        <v>17934</v>
      </c>
      <c r="C8790" t="s">
        <v>17935</v>
      </c>
      <c r="D8790" t="s">
        <v>16962</v>
      </c>
      <c r="E8790" t="s">
        <v>16963</v>
      </c>
      <c r="J8790" t="s">
        <v>16082</v>
      </c>
      <c r="K8790" t="s">
        <v>12230</v>
      </c>
      <c r="L8790">
        <v>8789</v>
      </c>
    </row>
    <row r="8791" spans="1:12" x14ac:dyDescent="0.25">
      <c r="A8791" t="s">
        <v>17936</v>
      </c>
      <c r="B8791" t="s">
        <v>17937</v>
      </c>
      <c r="C8791" t="s">
        <v>17938</v>
      </c>
      <c r="D8791" t="s">
        <v>16962</v>
      </c>
      <c r="E8791" t="s">
        <v>16963</v>
      </c>
      <c r="J8791" t="s">
        <v>16082</v>
      </c>
      <c r="K8791" t="s">
        <v>12230</v>
      </c>
      <c r="L8791">
        <v>8790</v>
      </c>
    </row>
    <row r="8792" spans="1:12" x14ac:dyDescent="0.25">
      <c r="A8792" t="s">
        <v>17939</v>
      </c>
      <c r="B8792" t="s">
        <v>17940</v>
      </c>
      <c r="C8792" t="s">
        <v>17941</v>
      </c>
      <c r="D8792" t="s">
        <v>16962</v>
      </c>
      <c r="E8792" t="s">
        <v>16963</v>
      </c>
      <c r="J8792" t="s">
        <v>16082</v>
      </c>
      <c r="K8792" t="s">
        <v>12230</v>
      </c>
      <c r="L8792">
        <v>8791</v>
      </c>
    </row>
    <row r="8793" spans="1:12" x14ac:dyDescent="0.25">
      <c r="A8793" t="s">
        <v>17942</v>
      </c>
      <c r="B8793" t="s">
        <v>17943</v>
      </c>
      <c r="C8793" t="s">
        <v>17943</v>
      </c>
      <c r="D8793" t="s">
        <v>16962</v>
      </c>
      <c r="E8793" t="s">
        <v>16963</v>
      </c>
      <c r="J8793" t="s">
        <v>16082</v>
      </c>
      <c r="K8793" t="s">
        <v>12230</v>
      </c>
      <c r="L8793">
        <v>8792</v>
      </c>
    </row>
    <row r="8794" spans="1:12" x14ac:dyDescent="0.25">
      <c r="A8794" t="s">
        <v>17944</v>
      </c>
      <c r="B8794" t="s">
        <v>17945</v>
      </c>
      <c r="C8794" t="s">
        <v>17946</v>
      </c>
      <c r="D8794" t="s">
        <v>16962</v>
      </c>
      <c r="E8794" t="s">
        <v>16963</v>
      </c>
      <c r="J8794" t="s">
        <v>16082</v>
      </c>
      <c r="K8794" t="s">
        <v>12230</v>
      </c>
      <c r="L8794">
        <v>8793</v>
      </c>
    </row>
    <row r="8795" spans="1:12" x14ac:dyDescent="0.25">
      <c r="A8795" t="s">
        <v>17947</v>
      </c>
      <c r="B8795" t="s">
        <v>17948</v>
      </c>
      <c r="C8795" t="s">
        <v>17948</v>
      </c>
      <c r="D8795" t="s">
        <v>16962</v>
      </c>
      <c r="E8795" t="s">
        <v>16963</v>
      </c>
      <c r="J8795" t="s">
        <v>16082</v>
      </c>
      <c r="K8795" t="s">
        <v>12230</v>
      </c>
      <c r="L8795">
        <v>8794</v>
      </c>
    </row>
    <row r="8796" spans="1:12" x14ac:dyDescent="0.25">
      <c r="A8796" t="s">
        <v>17949</v>
      </c>
      <c r="B8796" t="s">
        <v>17950</v>
      </c>
      <c r="C8796" t="s">
        <v>17950</v>
      </c>
      <c r="D8796" t="s">
        <v>16962</v>
      </c>
      <c r="E8796" t="s">
        <v>16963</v>
      </c>
      <c r="J8796" t="s">
        <v>16082</v>
      </c>
      <c r="K8796" t="s">
        <v>12230</v>
      </c>
      <c r="L8796">
        <v>8795</v>
      </c>
    </row>
    <row r="8797" spans="1:12" x14ac:dyDescent="0.25">
      <c r="A8797" t="s">
        <v>17951</v>
      </c>
      <c r="B8797" t="s">
        <v>17952</v>
      </c>
      <c r="C8797" t="s">
        <v>17952</v>
      </c>
      <c r="D8797" t="s">
        <v>16962</v>
      </c>
      <c r="E8797" t="s">
        <v>16963</v>
      </c>
      <c r="J8797" t="s">
        <v>16082</v>
      </c>
      <c r="K8797" t="s">
        <v>12230</v>
      </c>
      <c r="L8797">
        <v>8796</v>
      </c>
    </row>
    <row r="8798" spans="1:12" x14ac:dyDescent="0.25">
      <c r="A8798" t="s">
        <v>17953</v>
      </c>
      <c r="B8798" t="s">
        <v>17954</v>
      </c>
      <c r="C8798" t="s">
        <v>17954</v>
      </c>
      <c r="D8798" t="s">
        <v>16962</v>
      </c>
      <c r="E8798" t="s">
        <v>16963</v>
      </c>
      <c r="J8798" t="s">
        <v>16082</v>
      </c>
      <c r="K8798" t="s">
        <v>12230</v>
      </c>
      <c r="L8798">
        <v>8797</v>
      </c>
    </row>
    <row r="8799" spans="1:12" x14ac:dyDescent="0.25">
      <c r="A8799" t="s">
        <v>17955</v>
      </c>
      <c r="B8799" t="s">
        <v>17956</v>
      </c>
      <c r="C8799" t="s">
        <v>17957</v>
      </c>
      <c r="D8799" t="s">
        <v>16962</v>
      </c>
      <c r="E8799" t="s">
        <v>16963</v>
      </c>
      <c r="J8799" t="s">
        <v>16082</v>
      </c>
      <c r="K8799" t="s">
        <v>12230</v>
      </c>
      <c r="L8799">
        <v>8798</v>
      </c>
    </row>
    <row r="8800" spans="1:12" x14ac:dyDescent="0.25">
      <c r="A8800" t="s">
        <v>17958</v>
      </c>
      <c r="B8800" t="s">
        <v>17959</v>
      </c>
      <c r="C8800" t="s">
        <v>17959</v>
      </c>
      <c r="D8800" t="s">
        <v>16962</v>
      </c>
      <c r="E8800" t="s">
        <v>16963</v>
      </c>
      <c r="J8800" t="s">
        <v>16082</v>
      </c>
      <c r="K8800" t="s">
        <v>12230</v>
      </c>
      <c r="L8800">
        <v>8799</v>
      </c>
    </row>
    <row r="8801" spans="1:12" x14ac:dyDescent="0.25">
      <c r="A8801" t="s">
        <v>17960</v>
      </c>
      <c r="B8801" t="s">
        <v>17961</v>
      </c>
      <c r="C8801" t="s">
        <v>17962</v>
      </c>
      <c r="D8801" t="s">
        <v>16962</v>
      </c>
      <c r="E8801" t="s">
        <v>16963</v>
      </c>
      <c r="J8801" t="s">
        <v>16082</v>
      </c>
      <c r="K8801" t="s">
        <v>12230</v>
      </c>
      <c r="L8801">
        <v>8800</v>
      </c>
    </row>
    <row r="8802" spans="1:12" x14ac:dyDescent="0.25">
      <c r="A8802" t="s">
        <v>17963</v>
      </c>
      <c r="B8802" t="s">
        <v>17964</v>
      </c>
      <c r="C8802" t="s">
        <v>17965</v>
      </c>
      <c r="D8802" t="s">
        <v>17966</v>
      </c>
      <c r="E8802" t="s">
        <v>17967</v>
      </c>
      <c r="J8802" t="s">
        <v>16082</v>
      </c>
      <c r="K8802" t="s">
        <v>12230</v>
      </c>
      <c r="L8802">
        <v>8801</v>
      </c>
    </row>
    <row r="8803" spans="1:12" x14ac:dyDescent="0.25">
      <c r="A8803" t="s">
        <v>17968</v>
      </c>
      <c r="B8803" t="s">
        <v>10887</v>
      </c>
      <c r="C8803" t="s">
        <v>10887</v>
      </c>
      <c r="D8803" t="s">
        <v>17966</v>
      </c>
      <c r="E8803" t="s">
        <v>17967</v>
      </c>
      <c r="J8803" t="s">
        <v>16082</v>
      </c>
      <c r="K8803" t="s">
        <v>12230</v>
      </c>
      <c r="L8803">
        <v>8802</v>
      </c>
    </row>
    <row r="8804" spans="1:12" x14ac:dyDescent="0.25">
      <c r="A8804" t="s">
        <v>17969</v>
      </c>
      <c r="B8804" t="s">
        <v>17970</v>
      </c>
      <c r="C8804" t="s">
        <v>17970</v>
      </c>
      <c r="D8804" t="s">
        <v>17966</v>
      </c>
      <c r="E8804" t="s">
        <v>17967</v>
      </c>
      <c r="J8804" t="s">
        <v>16082</v>
      </c>
      <c r="K8804" t="s">
        <v>12230</v>
      </c>
      <c r="L8804">
        <v>8803</v>
      </c>
    </row>
    <row r="8805" spans="1:12" x14ac:dyDescent="0.25">
      <c r="A8805" t="s">
        <v>17971</v>
      </c>
      <c r="B8805" t="s">
        <v>17972</v>
      </c>
      <c r="C8805" t="s">
        <v>17973</v>
      </c>
      <c r="D8805" t="s">
        <v>17974</v>
      </c>
      <c r="E8805" t="s">
        <v>155</v>
      </c>
      <c r="J8805" t="s">
        <v>16082</v>
      </c>
      <c r="K8805" t="s">
        <v>12230</v>
      </c>
      <c r="L8805">
        <v>8804</v>
      </c>
    </row>
    <row r="8806" spans="1:12" x14ac:dyDescent="0.25">
      <c r="A8806" t="s">
        <v>17975</v>
      </c>
      <c r="B8806" t="s">
        <v>17976</v>
      </c>
      <c r="C8806" t="s">
        <v>17976</v>
      </c>
      <c r="D8806" t="s">
        <v>17974</v>
      </c>
      <c r="E8806" t="s">
        <v>155</v>
      </c>
      <c r="J8806" t="s">
        <v>16082</v>
      </c>
      <c r="K8806" t="s">
        <v>12230</v>
      </c>
      <c r="L8806">
        <v>8805</v>
      </c>
    </row>
    <row r="8807" spans="1:12" x14ac:dyDescent="0.25">
      <c r="A8807" t="s">
        <v>17977</v>
      </c>
      <c r="B8807" t="s">
        <v>265</v>
      </c>
      <c r="C8807" t="s">
        <v>265</v>
      </c>
      <c r="D8807" t="s">
        <v>17974</v>
      </c>
      <c r="E8807" t="s">
        <v>155</v>
      </c>
      <c r="J8807" t="s">
        <v>16082</v>
      </c>
      <c r="K8807" t="s">
        <v>12230</v>
      </c>
      <c r="L8807">
        <v>8806</v>
      </c>
    </row>
    <row r="8808" spans="1:12" x14ac:dyDescent="0.25">
      <c r="A8808" t="s">
        <v>17978</v>
      </c>
      <c r="B8808" t="s">
        <v>17247</v>
      </c>
      <c r="C8808" t="s">
        <v>17248</v>
      </c>
      <c r="D8808" t="s">
        <v>17974</v>
      </c>
      <c r="E8808" t="s">
        <v>155</v>
      </c>
      <c r="J8808" t="s">
        <v>16082</v>
      </c>
      <c r="K8808" t="s">
        <v>12230</v>
      </c>
      <c r="L8808">
        <v>8807</v>
      </c>
    </row>
    <row r="8809" spans="1:12" x14ac:dyDescent="0.25">
      <c r="A8809" t="s">
        <v>17979</v>
      </c>
      <c r="B8809" t="s">
        <v>17980</v>
      </c>
      <c r="C8809" t="s">
        <v>17981</v>
      </c>
      <c r="D8809" t="s">
        <v>17974</v>
      </c>
      <c r="E8809" t="s">
        <v>155</v>
      </c>
      <c r="J8809" t="s">
        <v>16082</v>
      </c>
      <c r="K8809" t="s">
        <v>12230</v>
      </c>
      <c r="L8809">
        <v>8808</v>
      </c>
    </row>
    <row r="8810" spans="1:12" x14ac:dyDescent="0.25">
      <c r="A8810" t="s">
        <v>17982</v>
      </c>
      <c r="B8810" t="s">
        <v>17983</v>
      </c>
      <c r="C8810" t="s">
        <v>17984</v>
      </c>
      <c r="D8810" t="s">
        <v>17974</v>
      </c>
      <c r="E8810" t="s">
        <v>155</v>
      </c>
      <c r="J8810" t="s">
        <v>16082</v>
      </c>
      <c r="K8810" t="s">
        <v>12230</v>
      </c>
      <c r="L8810">
        <v>8809</v>
      </c>
    </row>
    <row r="8811" spans="1:12" x14ac:dyDescent="0.25">
      <c r="A8811" t="s">
        <v>17985</v>
      </c>
      <c r="B8811" t="s">
        <v>17986</v>
      </c>
      <c r="C8811" t="s">
        <v>17987</v>
      </c>
      <c r="D8811" t="s">
        <v>17974</v>
      </c>
      <c r="E8811" t="s">
        <v>155</v>
      </c>
      <c r="J8811" t="s">
        <v>16082</v>
      </c>
      <c r="K8811" t="s">
        <v>12230</v>
      </c>
      <c r="L8811">
        <v>8810</v>
      </c>
    </row>
    <row r="8812" spans="1:12" x14ac:dyDescent="0.25">
      <c r="A8812" t="s">
        <v>17988</v>
      </c>
      <c r="B8812" t="s">
        <v>17989</v>
      </c>
      <c r="C8812" t="s">
        <v>17989</v>
      </c>
      <c r="D8812" t="s">
        <v>17974</v>
      </c>
      <c r="E8812" t="s">
        <v>155</v>
      </c>
      <c r="J8812" t="s">
        <v>16082</v>
      </c>
      <c r="K8812" t="s">
        <v>12230</v>
      </c>
      <c r="L8812">
        <v>8811</v>
      </c>
    </row>
    <row r="8813" spans="1:12" x14ac:dyDescent="0.25">
      <c r="A8813" t="s">
        <v>17990</v>
      </c>
      <c r="B8813" t="s">
        <v>17991</v>
      </c>
      <c r="C8813" t="s">
        <v>17991</v>
      </c>
      <c r="D8813" t="s">
        <v>17974</v>
      </c>
      <c r="E8813" t="s">
        <v>155</v>
      </c>
      <c r="J8813" t="s">
        <v>16082</v>
      </c>
      <c r="K8813" t="s">
        <v>12230</v>
      </c>
      <c r="L8813">
        <v>8812</v>
      </c>
    </row>
    <row r="8814" spans="1:12" x14ac:dyDescent="0.25">
      <c r="A8814" t="s">
        <v>17992</v>
      </c>
      <c r="B8814" t="s">
        <v>17993</v>
      </c>
      <c r="C8814" t="s">
        <v>17994</v>
      </c>
      <c r="D8814" t="s">
        <v>17974</v>
      </c>
      <c r="E8814" t="s">
        <v>155</v>
      </c>
      <c r="J8814" t="s">
        <v>16082</v>
      </c>
      <c r="K8814" t="s">
        <v>12230</v>
      </c>
      <c r="L8814">
        <v>8813</v>
      </c>
    </row>
    <row r="8815" spans="1:12" x14ac:dyDescent="0.25">
      <c r="A8815" t="s">
        <v>17995</v>
      </c>
      <c r="B8815" t="s">
        <v>2299</v>
      </c>
      <c r="C8815" t="s">
        <v>2299</v>
      </c>
      <c r="D8815" t="s">
        <v>17974</v>
      </c>
      <c r="E8815" t="s">
        <v>155</v>
      </c>
      <c r="J8815" t="s">
        <v>16082</v>
      </c>
      <c r="K8815" t="s">
        <v>12230</v>
      </c>
      <c r="L8815">
        <v>8814</v>
      </c>
    </row>
    <row r="8816" spans="1:12" x14ac:dyDescent="0.25">
      <c r="A8816" t="s">
        <v>17996</v>
      </c>
      <c r="B8816" t="s">
        <v>17997</v>
      </c>
      <c r="C8816" t="s">
        <v>17998</v>
      </c>
      <c r="D8816" t="s">
        <v>17974</v>
      </c>
      <c r="E8816" t="s">
        <v>155</v>
      </c>
      <c r="J8816" t="s">
        <v>16082</v>
      </c>
      <c r="K8816" t="s">
        <v>12230</v>
      </c>
      <c r="L8816">
        <v>8815</v>
      </c>
    </row>
    <row r="8817" spans="1:12" x14ac:dyDescent="0.25">
      <c r="A8817" t="s">
        <v>17999</v>
      </c>
      <c r="B8817" t="s">
        <v>18000</v>
      </c>
      <c r="C8817" t="s">
        <v>18001</v>
      </c>
      <c r="D8817" t="s">
        <v>17974</v>
      </c>
      <c r="E8817" t="s">
        <v>155</v>
      </c>
      <c r="J8817" t="s">
        <v>16082</v>
      </c>
      <c r="K8817" t="s">
        <v>12230</v>
      </c>
      <c r="L8817">
        <v>8816</v>
      </c>
    </row>
    <row r="8818" spans="1:12" x14ac:dyDescent="0.25">
      <c r="A8818" t="s">
        <v>18002</v>
      </c>
      <c r="B8818" t="s">
        <v>18003</v>
      </c>
      <c r="C8818" t="s">
        <v>18003</v>
      </c>
      <c r="D8818" t="s">
        <v>17974</v>
      </c>
      <c r="E8818" t="s">
        <v>155</v>
      </c>
      <c r="J8818" t="s">
        <v>16082</v>
      </c>
      <c r="K8818" t="s">
        <v>12230</v>
      </c>
      <c r="L8818">
        <v>8817</v>
      </c>
    </row>
    <row r="8819" spans="1:12" x14ac:dyDescent="0.25">
      <c r="A8819" t="s">
        <v>18004</v>
      </c>
      <c r="B8819" t="s">
        <v>18005</v>
      </c>
      <c r="C8819" t="s">
        <v>18006</v>
      </c>
      <c r="D8819" t="s">
        <v>17974</v>
      </c>
      <c r="E8819" t="s">
        <v>155</v>
      </c>
      <c r="J8819" t="s">
        <v>16082</v>
      </c>
      <c r="K8819" t="s">
        <v>12230</v>
      </c>
      <c r="L8819">
        <v>8818</v>
      </c>
    </row>
    <row r="8820" spans="1:12" x14ac:dyDescent="0.25">
      <c r="A8820" t="s">
        <v>18007</v>
      </c>
      <c r="B8820" t="s">
        <v>18008</v>
      </c>
      <c r="C8820" t="s">
        <v>18009</v>
      </c>
      <c r="D8820" t="s">
        <v>17974</v>
      </c>
      <c r="E8820" t="s">
        <v>155</v>
      </c>
      <c r="J8820" t="s">
        <v>16082</v>
      </c>
      <c r="K8820" t="s">
        <v>12230</v>
      </c>
      <c r="L8820">
        <v>8819</v>
      </c>
    </row>
    <row r="8821" spans="1:12" x14ac:dyDescent="0.25">
      <c r="A8821" t="s">
        <v>18010</v>
      </c>
      <c r="B8821" t="s">
        <v>15241</v>
      </c>
      <c r="C8821" t="s">
        <v>15241</v>
      </c>
      <c r="D8821" t="s">
        <v>17974</v>
      </c>
      <c r="E8821" t="s">
        <v>155</v>
      </c>
      <c r="J8821" t="s">
        <v>16082</v>
      </c>
      <c r="K8821" t="s">
        <v>12230</v>
      </c>
      <c r="L8821">
        <v>8820</v>
      </c>
    </row>
    <row r="8822" spans="1:12" x14ac:dyDescent="0.25">
      <c r="A8822" t="s">
        <v>18011</v>
      </c>
      <c r="B8822" t="s">
        <v>18012</v>
      </c>
      <c r="C8822" t="s">
        <v>18012</v>
      </c>
      <c r="D8822" t="s">
        <v>17974</v>
      </c>
      <c r="E8822" t="s">
        <v>155</v>
      </c>
      <c r="J8822" t="s">
        <v>16082</v>
      </c>
      <c r="K8822" t="s">
        <v>12230</v>
      </c>
      <c r="L8822">
        <v>8821</v>
      </c>
    </row>
    <row r="8823" spans="1:12" x14ac:dyDescent="0.25">
      <c r="A8823" t="s">
        <v>18013</v>
      </c>
      <c r="B8823" t="s">
        <v>18014</v>
      </c>
      <c r="C8823" t="s">
        <v>18015</v>
      </c>
      <c r="D8823" t="s">
        <v>17974</v>
      </c>
      <c r="E8823" t="s">
        <v>155</v>
      </c>
      <c r="J8823" t="s">
        <v>16082</v>
      </c>
      <c r="K8823" t="s">
        <v>12230</v>
      </c>
      <c r="L8823">
        <v>8822</v>
      </c>
    </row>
    <row r="8824" spans="1:12" x14ac:dyDescent="0.25">
      <c r="A8824" t="s">
        <v>18016</v>
      </c>
      <c r="B8824" t="s">
        <v>125</v>
      </c>
      <c r="C8824" t="s">
        <v>125</v>
      </c>
      <c r="D8824" t="s">
        <v>17974</v>
      </c>
      <c r="E8824" t="s">
        <v>155</v>
      </c>
      <c r="J8824" t="s">
        <v>16082</v>
      </c>
      <c r="K8824" t="s">
        <v>12230</v>
      </c>
      <c r="L8824">
        <v>8823</v>
      </c>
    </row>
    <row r="8825" spans="1:12" x14ac:dyDescent="0.25">
      <c r="A8825" t="s">
        <v>18017</v>
      </c>
      <c r="B8825" t="s">
        <v>18018</v>
      </c>
      <c r="C8825" t="s">
        <v>18018</v>
      </c>
      <c r="D8825" t="s">
        <v>18019</v>
      </c>
      <c r="E8825" t="s">
        <v>18020</v>
      </c>
      <c r="J8825" t="s">
        <v>16082</v>
      </c>
      <c r="K8825" t="s">
        <v>12230</v>
      </c>
      <c r="L8825">
        <v>8824</v>
      </c>
    </row>
    <row r="8826" spans="1:12" x14ac:dyDescent="0.25">
      <c r="A8826" t="s">
        <v>18021</v>
      </c>
      <c r="B8826" t="s">
        <v>18022</v>
      </c>
      <c r="C8826" t="s">
        <v>18022</v>
      </c>
      <c r="D8826" t="s">
        <v>18019</v>
      </c>
      <c r="E8826" t="s">
        <v>18020</v>
      </c>
      <c r="J8826" t="s">
        <v>16082</v>
      </c>
      <c r="K8826" t="s">
        <v>12230</v>
      </c>
      <c r="L8826">
        <v>8825</v>
      </c>
    </row>
    <row r="8827" spans="1:12" x14ac:dyDescent="0.25">
      <c r="A8827" t="s">
        <v>18023</v>
      </c>
      <c r="B8827" t="s">
        <v>18024</v>
      </c>
      <c r="C8827" t="s">
        <v>18025</v>
      </c>
      <c r="D8827" t="s">
        <v>18019</v>
      </c>
      <c r="E8827" t="s">
        <v>18020</v>
      </c>
      <c r="J8827" t="s">
        <v>16082</v>
      </c>
      <c r="K8827" t="s">
        <v>12230</v>
      </c>
      <c r="L8827">
        <v>8826</v>
      </c>
    </row>
    <row r="8828" spans="1:12" x14ac:dyDescent="0.25">
      <c r="A8828" t="s">
        <v>18026</v>
      </c>
      <c r="B8828" t="s">
        <v>18027</v>
      </c>
      <c r="C8828" t="s">
        <v>18028</v>
      </c>
      <c r="D8828" t="s">
        <v>18019</v>
      </c>
      <c r="E8828" t="s">
        <v>18020</v>
      </c>
      <c r="J8828" t="s">
        <v>16082</v>
      </c>
      <c r="K8828" t="s">
        <v>12230</v>
      </c>
      <c r="L8828">
        <v>8827</v>
      </c>
    </row>
    <row r="8829" spans="1:12" x14ac:dyDescent="0.25">
      <c r="A8829" t="s">
        <v>18029</v>
      </c>
      <c r="B8829" t="s">
        <v>18030</v>
      </c>
      <c r="C8829" t="s">
        <v>18030</v>
      </c>
      <c r="D8829" t="s">
        <v>18019</v>
      </c>
      <c r="E8829" t="s">
        <v>18020</v>
      </c>
      <c r="J8829" t="s">
        <v>16082</v>
      </c>
      <c r="K8829" t="s">
        <v>12230</v>
      </c>
      <c r="L8829">
        <v>8828</v>
      </c>
    </row>
    <row r="8830" spans="1:12" x14ac:dyDescent="0.25">
      <c r="A8830" t="s">
        <v>18031</v>
      </c>
      <c r="B8830" t="s">
        <v>18032</v>
      </c>
      <c r="C8830" t="s">
        <v>18032</v>
      </c>
      <c r="D8830" t="s">
        <v>18019</v>
      </c>
      <c r="E8830" t="s">
        <v>18020</v>
      </c>
      <c r="J8830" t="s">
        <v>16082</v>
      </c>
      <c r="K8830" t="s">
        <v>12230</v>
      </c>
      <c r="L8830">
        <v>8829</v>
      </c>
    </row>
    <row r="8831" spans="1:12" x14ac:dyDescent="0.25">
      <c r="A8831" t="s">
        <v>18033</v>
      </c>
      <c r="B8831" t="s">
        <v>18034</v>
      </c>
      <c r="C8831" t="s">
        <v>18035</v>
      </c>
      <c r="D8831" t="s">
        <v>18019</v>
      </c>
      <c r="E8831" t="s">
        <v>18020</v>
      </c>
      <c r="J8831" t="s">
        <v>16082</v>
      </c>
      <c r="K8831" t="s">
        <v>12230</v>
      </c>
      <c r="L8831">
        <v>8830</v>
      </c>
    </row>
    <row r="8832" spans="1:12" x14ac:dyDescent="0.25">
      <c r="A8832" t="s">
        <v>18036</v>
      </c>
      <c r="B8832" t="s">
        <v>18037</v>
      </c>
      <c r="C8832" t="s">
        <v>18037</v>
      </c>
      <c r="D8832" t="s">
        <v>18019</v>
      </c>
      <c r="E8832" t="s">
        <v>18020</v>
      </c>
      <c r="J8832" t="s">
        <v>16082</v>
      </c>
      <c r="K8832" t="s">
        <v>12230</v>
      </c>
      <c r="L8832">
        <v>8831</v>
      </c>
    </row>
    <row r="8833" spans="1:12" x14ac:dyDescent="0.25">
      <c r="A8833" t="s">
        <v>18038</v>
      </c>
      <c r="B8833" t="s">
        <v>18039</v>
      </c>
      <c r="C8833" t="s">
        <v>18040</v>
      </c>
      <c r="D8833" t="s">
        <v>18019</v>
      </c>
      <c r="E8833" t="s">
        <v>18020</v>
      </c>
      <c r="J8833" t="s">
        <v>16082</v>
      </c>
      <c r="K8833" t="s">
        <v>12230</v>
      </c>
      <c r="L8833">
        <v>8832</v>
      </c>
    </row>
    <row r="8834" spans="1:12" x14ac:dyDescent="0.25">
      <c r="A8834" t="s">
        <v>18041</v>
      </c>
      <c r="B8834" t="s">
        <v>18042</v>
      </c>
      <c r="C8834" t="s">
        <v>18043</v>
      </c>
      <c r="D8834" t="s">
        <v>18019</v>
      </c>
      <c r="E8834" t="s">
        <v>18020</v>
      </c>
      <c r="J8834" t="s">
        <v>16082</v>
      </c>
      <c r="K8834" t="s">
        <v>12230</v>
      </c>
      <c r="L8834">
        <v>8833</v>
      </c>
    </row>
    <row r="8835" spans="1:12" x14ac:dyDescent="0.25">
      <c r="A8835" t="s">
        <v>18044</v>
      </c>
      <c r="B8835" t="s">
        <v>18045</v>
      </c>
      <c r="C8835" t="s">
        <v>18046</v>
      </c>
      <c r="D8835" t="s">
        <v>18019</v>
      </c>
      <c r="E8835" t="s">
        <v>18020</v>
      </c>
      <c r="J8835" t="s">
        <v>16082</v>
      </c>
      <c r="K8835" t="s">
        <v>12230</v>
      </c>
      <c r="L8835">
        <v>8834</v>
      </c>
    </row>
    <row r="8836" spans="1:12" x14ac:dyDescent="0.25">
      <c r="A8836" t="s">
        <v>18047</v>
      </c>
      <c r="B8836" t="s">
        <v>18048</v>
      </c>
      <c r="C8836" t="s">
        <v>18048</v>
      </c>
      <c r="D8836" t="s">
        <v>18019</v>
      </c>
      <c r="E8836" t="s">
        <v>18020</v>
      </c>
      <c r="J8836" t="s">
        <v>16082</v>
      </c>
      <c r="K8836" t="s">
        <v>12230</v>
      </c>
      <c r="L8836">
        <v>8835</v>
      </c>
    </row>
    <row r="8837" spans="1:12" x14ac:dyDescent="0.25">
      <c r="A8837" t="s">
        <v>18049</v>
      </c>
      <c r="B8837" t="s">
        <v>18050</v>
      </c>
      <c r="C8837" t="s">
        <v>18051</v>
      </c>
      <c r="D8837" t="s">
        <v>17244</v>
      </c>
      <c r="E8837" t="s">
        <v>17245</v>
      </c>
      <c r="J8837" t="s">
        <v>16082</v>
      </c>
      <c r="K8837" t="s">
        <v>12230</v>
      </c>
      <c r="L8837">
        <v>8836</v>
      </c>
    </row>
    <row r="8838" spans="1:12" x14ac:dyDescent="0.25">
      <c r="A8838" t="s">
        <v>18052</v>
      </c>
      <c r="B8838" t="s">
        <v>18053</v>
      </c>
      <c r="C8838" t="s">
        <v>18054</v>
      </c>
      <c r="D8838" t="s">
        <v>18055</v>
      </c>
      <c r="E8838" t="s">
        <v>18056</v>
      </c>
      <c r="J8838" t="s">
        <v>16082</v>
      </c>
      <c r="K8838" t="s">
        <v>12230</v>
      </c>
      <c r="L8838">
        <v>8837</v>
      </c>
    </row>
    <row r="8839" spans="1:12" x14ac:dyDescent="0.25">
      <c r="A8839" t="s">
        <v>18057</v>
      </c>
      <c r="B8839" t="s">
        <v>18058</v>
      </c>
      <c r="C8839" t="s">
        <v>18059</v>
      </c>
      <c r="D8839" t="s">
        <v>18060</v>
      </c>
      <c r="E8839" t="s">
        <v>18061</v>
      </c>
      <c r="J8839" t="s">
        <v>16082</v>
      </c>
      <c r="K8839" t="s">
        <v>12230</v>
      </c>
      <c r="L8839">
        <v>8838</v>
      </c>
    </row>
    <row r="8840" spans="1:12" x14ac:dyDescent="0.25">
      <c r="A8840" t="s">
        <v>18062</v>
      </c>
      <c r="B8840" t="s">
        <v>18063</v>
      </c>
      <c r="C8840" t="s">
        <v>18064</v>
      </c>
      <c r="D8840" t="s">
        <v>18019</v>
      </c>
      <c r="E8840" t="s">
        <v>18020</v>
      </c>
      <c r="J8840" t="s">
        <v>16082</v>
      </c>
      <c r="K8840" t="s">
        <v>12230</v>
      </c>
      <c r="L8840">
        <v>8839</v>
      </c>
    </row>
    <row r="8841" spans="1:12" x14ac:dyDescent="0.25">
      <c r="A8841" t="s">
        <v>18065</v>
      </c>
      <c r="B8841" t="s">
        <v>18066</v>
      </c>
      <c r="C8841" t="s">
        <v>18066</v>
      </c>
      <c r="D8841" t="s">
        <v>18019</v>
      </c>
      <c r="E8841" t="s">
        <v>18020</v>
      </c>
      <c r="J8841" t="s">
        <v>16082</v>
      </c>
      <c r="K8841" t="s">
        <v>12230</v>
      </c>
      <c r="L8841">
        <v>8840</v>
      </c>
    </row>
    <row r="8842" spans="1:12" x14ac:dyDescent="0.25">
      <c r="A8842" t="s">
        <v>18067</v>
      </c>
      <c r="B8842" t="s">
        <v>18068</v>
      </c>
      <c r="C8842" t="s">
        <v>18068</v>
      </c>
      <c r="D8842" t="s">
        <v>18019</v>
      </c>
      <c r="E8842" t="s">
        <v>18020</v>
      </c>
      <c r="J8842" t="s">
        <v>16082</v>
      </c>
      <c r="K8842" t="s">
        <v>12230</v>
      </c>
      <c r="L8842">
        <v>8841</v>
      </c>
    </row>
    <row r="8843" spans="1:12" x14ac:dyDescent="0.25">
      <c r="A8843" t="s">
        <v>18069</v>
      </c>
      <c r="B8843" t="s">
        <v>18070</v>
      </c>
      <c r="C8843" t="s">
        <v>18071</v>
      </c>
      <c r="D8843" t="s">
        <v>18019</v>
      </c>
      <c r="E8843" t="s">
        <v>18020</v>
      </c>
      <c r="J8843" t="s">
        <v>16082</v>
      </c>
      <c r="K8843" t="s">
        <v>12230</v>
      </c>
      <c r="L8843">
        <v>8842</v>
      </c>
    </row>
    <row r="8844" spans="1:12" x14ac:dyDescent="0.25">
      <c r="A8844" t="s">
        <v>18072</v>
      </c>
      <c r="B8844" t="s">
        <v>18073</v>
      </c>
      <c r="C8844" t="s">
        <v>18073</v>
      </c>
      <c r="D8844" t="s">
        <v>18019</v>
      </c>
      <c r="E8844" t="s">
        <v>18020</v>
      </c>
      <c r="J8844" t="s">
        <v>16082</v>
      </c>
      <c r="K8844" t="s">
        <v>12230</v>
      </c>
      <c r="L8844">
        <v>8843</v>
      </c>
    </row>
    <row r="8845" spans="1:12" x14ac:dyDescent="0.25">
      <c r="A8845" t="s">
        <v>18074</v>
      </c>
      <c r="B8845" t="s">
        <v>18075</v>
      </c>
      <c r="C8845" t="s">
        <v>18076</v>
      </c>
      <c r="D8845" t="s">
        <v>18019</v>
      </c>
      <c r="E8845" t="s">
        <v>18020</v>
      </c>
      <c r="J8845" t="s">
        <v>16082</v>
      </c>
      <c r="K8845" t="s">
        <v>12230</v>
      </c>
      <c r="L8845">
        <v>8844</v>
      </c>
    </row>
    <row r="8846" spans="1:12" x14ac:dyDescent="0.25">
      <c r="A8846" t="s">
        <v>18077</v>
      </c>
      <c r="B8846" t="s">
        <v>18078</v>
      </c>
      <c r="C8846" t="s">
        <v>18079</v>
      </c>
      <c r="D8846" t="s">
        <v>18019</v>
      </c>
      <c r="E8846" t="s">
        <v>18020</v>
      </c>
      <c r="J8846" t="s">
        <v>16082</v>
      </c>
      <c r="K8846" t="s">
        <v>12230</v>
      </c>
      <c r="L8846">
        <v>8845</v>
      </c>
    </row>
    <row r="8847" spans="1:12" x14ac:dyDescent="0.25">
      <c r="A8847" t="s">
        <v>18080</v>
      </c>
      <c r="B8847" t="s">
        <v>18081</v>
      </c>
      <c r="C8847" t="s">
        <v>18081</v>
      </c>
      <c r="D8847" t="s">
        <v>18019</v>
      </c>
      <c r="E8847" t="s">
        <v>18020</v>
      </c>
      <c r="J8847" t="s">
        <v>16082</v>
      </c>
      <c r="K8847" t="s">
        <v>12230</v>
      </c>
      <c r="L8847">
        <v>8846</v>
      </c>
    </row>
    <row r="8848" spans="1:12" x14ac:dyDescent="0.25">
      <c r="A8848" t="s">
        <v>18082</v>
      </c>
      <c r="B8848" t="s">
        <v>18083</v>
      </c>
      <c r="C8848" t="s">
        <v>18084</v>
      </c>
      <c r="D8848" t="s">
        <v>18019</v>
      </c>
      <c r="E8848" t="s">
        <v>18020</v>
      </c>
      <c r="J8848" t="s">
        <v>16082</v>
      </c>
      <c r="K8848" t="s">
        <v>12230</v>
      </c>
      <c r="L8848">
        <v>8847</v>
      </c>
    </row>
    <row r="8849" spans="1:12" x14ac:dyDescent="0.25">
      <c r="A8849" t="s">
        <v>18085</v>
      </c>
      <c r="B8849" t="s">
        <v>18086</v>
      </c>
      <c r="C8849" t="s">
        <v>18087</v>
      </c>
      <c r="D8849" t="s">
        <v>18019</v>
      </c>
      <c r="E8849" t="s">
        <v>18020</v>
      </c>
      <c r="J8849" t="s">
        <v>16082</v>
      </c>
      <c r="K8849" t="s">
        <v>12230</v>
      </c>
      <c r="L8849">
        <v>8848</v>
      </c>
    </row>
    <row r="8850" spans="1:12" x14ac:dyDescent="0.25">
      <c r="A8850" t="s">
        <v>18088</v>
      </c>
      <c r="B8850" t="s">
        <v>275</v>
      </c>
      <c r="C8850" t="s">
        <v>18089</v>
      </c>
      <c r="D8850" t="s">
        <v>18019</v>
      </c>
      <c r="E8850" t="s">
        <v>18020</v>
      </c>
      <c r="J8850" t="s">
        <v>16082</v>
      </c>
      <c r="K8850" t="s">
        <v>12230</v>
      </c>
      <c r="L8850">
        <v>8849</v>
      </c>
    </row>
    <row r="8851" spans="1:12" x14ac:dyDescent="0.25">
      <c r="A8851" t="s">
        <v>18090</v>
      </c>
      <c r="B8851" t="s">
        <v>18091</v>
      </c>
      <c r="C8851" t="s">
        <v>18092</v>
      </c>
      <c r="D8851" t="s">
        <v>18019</v>
      </c>
      <c r="E8851" t="s">
        <v>18020</v>
      </c>
      <c r="J8851" t="s">
        <v>16082</v>
      </c>
      <c r="K8851" t="s">
        <v>12230</v>
      </c>
      <c r="L8851">
        <v>8850</v>
      </c>
    </row>
    <row r="8852" spans="1:12" x14ac:dyDescent="0.25">
      <c r="A8852" t="s">
        <v>18093</v>
      </c>
      <c r="B8852" t="s">
        <v>18094</v>
      </c>
      <c r="C8852" t="s">
        <v>18094</v>
      </c>
      <c r="D8852" t="s">
        <v>18019</v>
      </c>
      <c r="E8852" t="s">
        <v>18020</v>
      </c>
      <c r="J8852" t="s">
        <v>16082</v>
      </c>
      <c r="K8852" t="s">
        <v>12230</v>
      </c>
      <c r="L8852">
        <v>8851</v>
      </c>
    </row>
    <row r="8853" spans="1:12" x14ac:dyDescent="0.25">
      <c r="A8853" t="s">
        <v>18095</v>
      </c>
      <c r="B8853" t="s">
        <v>18096</v>
      </c>
      <c r="C8853" t="s">
        <v>18097</v>
      </c>
      <c r="D8853" t="s">
        <v>18019</v>
      </c>
      <c r="E8853" t="s">
        <v>18020</v>
      </c>
      <c r="J8853" t="s">
        <v>16082</v>
      </c>
      <c r="K8853" t="s">
        <v>12230</v>
      </c>
      <c r="L8853">
        <v>8852</v>
      </c>
    </row>
    <row r="8854" spans="1:12" x14ac:dyDescent="0.25">
      <c r="A8854" t="s">
        <v>18098</v>
      </c>
      <c r="B8854" t="s">
        <v>18099</v>
      </c>
      <c r="C8854" t="s">
        <v>18099</v>
      </c>
      <c r="D8854" t="s">
        <v>18019</v>
      </c>
      <c r="E8854" t="s">
        <v>18020</v>
      </c>
      <c r="J8854" t="s">
        <v>16082</v>
      </c>
      <c r="K8854" t="s">
        <v>12230</v>
      </c>
      <c r="L8854">
        <v>8853</v>
      </c>
    </row>
    <row r="8855" spans="1:12" x14ac:dyDescent="0.25">
      <c r="A8855" t="s">
        <v>18100</v>
      </c>
      <c r="B8855" t="s">
        <v>18101</v>
      </c>
      <c r="C8855" t="s">
        <v>18102</v>
      </c>
      <c r="D8855" t="s">
        <v>18019</v>
      </c>
      <c r="E8855" t="s">
        <v>18020</v>
      </c>
      <c r="J8855" t="s">
        <v>16082</v>
      </c>
      <c r="K8855" t="s">
        <v>12230</v>
      </c>
      <c r="L8855">
        <v>8854</v>
      </c>
    </row>
    <row r="8856" spans="1:12" x14ac:dyDescent="0.25">
      <c r="A8856" t="s">
        <v>18103</v>
      </c>
      <c r="B8856" t="s">
        <v>18104</v>
      </c>
      <c r="C8856" t="s">
        <v>18105</v>
      </c>
      <c r="D8856" t="s">
        <v>18019</v>
      </c>
      <c r="E8856" t="s">
        <v>18020</v>
      </c>
      <c r="J8856" t="s">
        <v>16082</v>
      </c>
      <c r="K8856" t="s">
        <v>12230</v>
      </c>
      <c r="L8856">
        <v>8855</v>
      </c>
    </row>
    <row r="8857" spans="1:12" x14ac:dyDescent="0.25">
      <c r="A8857" t="s">
        <v>18106</v>
      </c>
      <c r="B8857" t="s">
        <v>18107</v>
      </c>
      <c r="C8857" t="s">
        <v>18108</v>
      </c>
      <c r="D8857" t="s">
        <v>18019</v>
      </c>
      <c r="E8857" t="s">
        <v>18020</v>
      </c>
      <c r="J8857" t="s">
        <v>16082</v>
      </c>
      <c r="K8857" t="s">
        <v>12230</v>
      </c>
      <c r="L8857">
        <v>8856</v>
      </c>
    </row>
    <row r="8858" spans="1:12" x14ac:dyDescent="0.25">
      <c r="A8858" t="s">
        <v>18109</v>
      </c>
      <c r="B8858" t="s">
        <v>18110</v>
      </c>
      <c r="C8858" t="s">
        <v>18110</v>
      </c>
      <c r="D8858" t="s">
        <v>18019</v>
      </c>
      <c r="E8858" t="s">
        <v>18020</v>
      </c>
      <c r="J8858" t="s">
        <v>16082</v>
      </c>
      <c r="K8858" t="s">
        <v>12230</v>
      </c>
      <c r="L8858">
        <v>8857</v>
      </c>
    </row>
    <row r="8859" spans="1:12" x14ac:dyDescent="0.25">
      <c r="A8859" t="s">
        <v>18111</v>
      </c>
      <c r="B8859" t="s">
        <v>18112</v>
      </c>
      <c r="C8859" t="s">
        <v>18112</v>
      </c>
      <c r="D8859" t="s">
        <v>18019</v>
      </c>
      <c r="E8859" t="s">
        <v>18020</v>
      </c>
      <c r="J8859" t="s">
        <v>16082</v>
      </c>
      <c r="K8859" t="s">
        <v>12230</v>
      </c>
      <c r="L8859">
        <v>8858</v>
      </c>
    </row>
    <row r="8860" spans="1:12" x14ac:dyDescent="0.25">
      <c r="A8860" t="s">
        <v>18113</v>
      </c>
      <c r="B8860" t="s">
        <v>18114</v>
      </c>
      <c r="C8860" t="s">
        <v>18114</v>
      </c>
      <c r="D8860" t="s">
        <v>18019</v>
      </c>
      <c r="E8860" t="s">
        <v>18020</v>
      </c>
      <c r="J8860" t="s">
        <v>16082</v>
      </c>
      <c r="K8860" t="s">
        <v>12230</v>
      </c>
      <c r="L8860">
        <v>8859</v>
      </c>
    </row>
    <row r="8861" spans="1:12" x14ac:dyDescent="0.25">
      <c r="A8861" t="s">
        <v>18115</v>
      </c>
      <c r="B8861" t="s">
        <v>18116</v>
      </c>
      <c r="C8861" t="s">
        <v>18116</v>
      </c>
      <c r="D8861" t="s">
        <v>18019</v>
      </c>
      <c r="E8861" t="s">
        <v>18020</v>
      </c>
      <c r="J8861" t="s">
        <v>16082</v>
      </c>
      <c r="K8861" t="s">
        <v>12230</v>
      </c>
      <c r="L8861">
        <v>8860</v>
      </c>
    </row>
    <row r="8862" spans="1:12" x14ac:dyDescent="0.25">
      <c r="A8862" t="s">
        <v>18117</v>
      </c>
      <c r="B8862" t="s">
        <v>18118</v>
      </c>
      <c r="C8862" t="s">
        <v>18118</v>
      </c>
      <c r="D8862" t="s">
        <v>18060</v>
      </c>
      <c r="E8862" t="s">
        <v>18061</v>
      </c>
      <c r="J8862" t="s">
        <v>16082</v>
      </c>
      <c r="K8862" t="s">
        <v>12230</v>
      </c>
      <c r="L8862">
        <v>8861</v>
      </c>
    </row>
    <row r="8863" spans="1:12" x14ac:dyDescent="0.25">
      <c r="A8863" t="s">
        <v>18119</v>
      </c>
      <c r="B8863" t="s">
        <v>18120</v>
      </c>
      <c r="C8863" t="s">
        <v>18121</v>
      </c>
      <c r="D8863" t="s">
        <v>18060</v>
      </c>
      <c r="E8863" t="s">
        <v>18061</v>
      </c>
      <c r="J8863" t="s">
        <v>16082</v>
      </c>
      <c r="K8863" t="s">
        <v>12230</v>
      </c>
      <c r="L8863">
        <v>8862</v>
      </c>
    </row>
    <row r="8864" spans="1:12" x14ac:dyDescent="0.25">
      <c r="A8864" t="s">
        <v>18122</v>
      </c>
      <c r="B8864" t="s">
        <v>17459</v>
      </c>
      <c r="C8864" t="s">
        <v>17459</v>
      </c>
      <c r="D8864" t="s">
        <v>18060</v>
      </c>
      <c r="E8864" t="s">
        <v>18061</v>
      </c>
      <c r="J8864" t="s">
        <v>16082</v>
      </c>
      <c r="K8864" t="s">
        <v>12230</v>
      </c>
      <c r="L8864">
        <v>8863</v>
      </c>
    </row>
    <row r="8865" spans="1:12" x14ac:dyDescent="0.25">
      <c r="A8865" t="s">
        <v>18123</v>
      </c>
      <c r="B8865" t="s">
        <v>18124</v>
      </c>
      <c r="C8865" t="s">
        <v>18125</v>
      </c>
      <c r="D8865" t="s">
        <v>18060</v>
      </c>
      <c r="E8865" t="s">
        <v>18061</v>
      </c>
      <c r="J8865" t="s">
        <v>16082</v>
      </c>
      <c r="K8865" t="s">
        <v>12230</v>
      </c>
      <c r="L8865">
        <v>8864</v>
      </c>
    </row>
    <row r="8866" spans="1:12" x14ac:dyDescent="0.25">
      <c r="A8866" t="s">
        <v>18126</v>
      </c>
      <c r="B8866" t="s">
        <v>18127</v>
      </c>
      <c r="C8866" t="s">
        <v>18128</v>
      </c>
      <c r="D8866" t="s">
        <v>18060</v>
      </c>
      <c r="E8866" t="s">
        <v>18061</v>
      </c>
      <c r="J8866" t="s">
        <v>16082</v>
      </c>
      <c r="K8866" t="s">
        <v>12230</v>
      </c>
      <c r="L8866">
        <v>8865</v>
      </c>
    </row>
    <row r="8867" spans="1:12" x14ac:dyDescent="0.25">
      <c r="A8867" t="s">
        <v>18129</v>
      </c>
      <c r="B8867" t="s">
        <v>18130</v>
      </c>
      <c r="C8867" t="s">
        <v>18131</v>
      </c>
      <c r="D8867" t="s">
        <v>18060</v>
      </c>
      <c r="E8867" t="s">
        <v>18061</v>
      </c>
      <c r="J8867" t="s">
        <v>16082</v>
      </c>
      <c r="K8867" t="s">
        <v>12230</v>
      </c>
      <c r="L8867">
        <v>8866</v>
      </c>
    </row>
    <row r="8868" spans="1:12" x14ac:dyDescent="0.25">
      <c r="A8868" t="s">
        <v>18132</v>
      </c>
      <c r="B8868" t="s">
        <v>18133</v>
      </c>
      <c r="C8868" t="s">
        <v>18133</v>
      </c>
      <c r="D8868" t="s">
        <v>18060</v>
      </c>
      <c r="E8868" t="s">
        <v>18061</v>
      </c>
      <c r="J8868" t="s">
        <v>16082</v>
      </c>
      <c r="K8868" t="s">
        <v>12230</v>
      </c>
      <c r="L8868">
        <v>8867</v>
      </c>
    </row>
    <row r="8869" spans="1:12" x14ac:dyDescent="0.25">
      <c r="A8869" t="s">
        <v>18134</v>
      </c>
      <c r="B8869" t="s">
        <v>18135</v>
      </c>
      <c r="C8869" t="s">
        <v>18136</v>
      </c>
      <c r="D8869" t="s">
        <v>18060</v>
      </c>
      <c r="E8869" t="s">
        <v>18061</v>
      </c>
      <c r="J8869" t="s">
        <v>16082</v>
      </c>
      <c r="K8869" t="s">
        <v>12230</v>
      </c>
      <c r="L8869">
        <v>8868</v>
      </c>
    </row>
    <row r="8870" spans="1:12" x14ac:dyDescent="0.25">
      <c r="A8870" t="s">
        <v>18137</v>
      </c>
      <c r="B8870" t="s">
        <v>18138</v>
      </c>
      <c r="C8870" t="s">
        <v>18138</v>
      </c>
      <c r="D8870" t="s">
        <v>18060</v>
      </c>
      <c r="E8870" t="s">
        <v>18061</v>
      </c>
      <c r="J8870" t="s">
        <v>16082</v>
      </c>
      <c r="K8870" t="s">
        <v>12230</v>
      </c>
      <c r="L8870">
        <v>8869</v>
      </c>
    </row>
    <row r="8871" spans="1:12" x14ac:dyDescent="0.25">
      <c r="A8871" t="s">
        <v>18139</v>
      </c>
      <c r="B8871" t="s">
        <v>17112</v>
      </c>
      <c r="C8871" t="s">
        <v>17112</v>
      </c>
      <c r="D8871" t="s">
        <v>18060</v>
      </c>
      <c r="E8871" t="s">
        <v>18061</v>
      </c>
      <c r="J8871" t="s">
        <v>16082</v>
      </c>
      <c r="K8871" t="s">
        <v>12230</v>
      </c>
      <c r="L8871">
        <v>8870</v>
      </c>
    </row>
    <row r="8872" spans="1:12" x14ac:dyDescent="0.25">
      <c r="A8872" t="s">
        <v>18140</v>
      </c>
      <c r="B8872" t="s">
        <v>18141</v>
      </c>
      <c r="C8872" t="s">
        <v>18142</v>
      </c>
      <c r="D8872" t="s">
        <v>18060</v>
      </c>
      <c r="E8872" t="s">
        <v>18061</v>
      </c>
      <c r="J8872" t="s">
        <v>16082</v>
      </c>
      <c r="K8872" t="s">
        <v>12230</v>
      </c>
      <c r="L8872">
        <v>8871</v>
      </c>
    </row>
    <row r="8873" spans="1:12" x14ac:dyDescent="0.25">
      <c r="A8873" t="s">
        <v>18143</v>
      </c>
      <c r="B8873" t="s">
        <v>2259</v>
      </c>
      <c r="C8873" t="s">
        <v>2259</v>
      </c>
      <c r="D8873" t="s">
        <v>18060</v>
      </c>
      <c r="E8873" t="s">
        <v>18061</v>
      </c>
      <c r="J8873" t="s">
        <v>16082</v>
      </c>
      <c r="K8873" t="s">
        <v>12230</v>
      </c>
      <c r="L8873">
        <v>8872</v>
      </c>
    </row>
    <row r="8874" spans="1:12" x14ac:dyDescent="0.25">
      <c r="A8874" t="s">
        <v>18144</v>
      </c>
      <c r="B8874" t="s">
        <v>1011</v>
      </c>
      <c r="C8874" t="s">
        <v>18145</v>
      </c>
      <c r="D8874" t="s">
        <v>18060</v>
      </c>
      <c r="E8874" t="s">
        <v>18061</v>
      </c>
      <c r="J8874" t="s">
        <v>16082</v>
      </c>
      <c r="K8874" t="s">
        <v>12230</v>
      </c>
      <c r="L8874">
        <v>8873</v>
      </c>
    </row>
    <row r="8875" spans="1:12" x14ac:dyDescent="0.25">
      <c r="A8875" t="s">
        <v>18146</v>
      </c>
      <c r="B8875" t="s">
        <v>18147</v>
      </c>
      <c r="C8875" t="s">
        <v>18148</v>
      </c>
      <c r="D8875" t="s">
        <v>18060</v>
      </c>
      <c r="E8875" t="s">
        <v>18061</v>
      </c>
      <c r="J8875" t="s">
        <v>16082</v>
      </c>
      <c r="K8875" t="s">
        <v>12230</v>
      </c>
      <c r="L8875">
        <v>8874</v>
      </c>
    </row>
    <row r="8876" spans="1:12" x14ac:dyDescent="0.25">
      <c r="A8876" t="s">
        <v>18149</v>
      </c>
      <c r="B8876" t="s">
        <v>18150</v>
      </c>
      <c r="C8876" t="s">
        <v>18151</v>
      </c>
      <c r="D8876" t="s">
        <v>18060</v>
      </c>
      <c r="E8876" t="s">
        <v>18061</v>
      </c>
      <c r="J8876" t="s">
        <v>16082</v>
      </c>
      <c r="K8876" t="s">
        <v>12230</v>
      </c>
      <c r="L8876">
        <v>8875</v>
      </c>
    </row>
    <row r="8877" spans="1:12" x14ac:dyDescent="0.25">
      <c r="A8877" t="s">
        <v>18152</v>
      </c>
      <c r="B8877" t="s">
        <v>18153</v>
      </c>
      <c r="C8877" t="s">
        <v>18154</v>
      </c>
      <c r="D8877" t="s">
        <v>18060</v>
      </c>
      <c r="E8877" t="s">
        <v>18061</v>
      </c>
      <c r="J8877" t="s">
        <v>16082</v>
      </c>
      <c r="K8877" t="s">
        <v>12230</v>
      </c>
      <c r="L8877">
        <v>8876</v>
      </c>
    </row>
    <row r="8878" spans="1:12" x14ac:dyDescent="0.25">
      <c r="A8878" t="s">
        <v>18155</v>
      </c>
      <c r="B8878" t="s">
        <v>18156</v>
      </c>
      <c r="C8878" t="s">
        <v>18156</v>
      </c>
      <c r="D8878" t="s">
        <v>18060</v>
      </c>
      <c r="E8878" t="s">
        <v>18061</v>
      </c>
      <c r="J8878" t="s">
        <v>16082</v>
      </c>
      <c r="K8878" t="s">
        <v>12230</v>
      </c>
      <c r="L8878">
        <v>8877</v>
      </c>
    </row>
    <row r="8879" spans="1:12" x14ac:dyDescent="0.25">
      <c r="A8879" t="s">
        <v>18157</v>
      </c>
      <c r="B8879" t="s">
        <v>18158</v>
      </c>
      <c r="C8879" t="s">
        <v>18159</v>
      </c>
      <c r="D8879" t="s">
        <v>18060</v>
      </c>
      <c r="E8879" t="s">
        <v>18061</v>
      </c>
      <c r="J8879" t="s">
        <v>16082</v>
      </c>
      <c r="K8879" t="s">
        <v>12230</v>
      </c>
      <c r="L8879">
        <v>8878</v>
      </c>
    </row>
    <row r="8880" spans="1:12" x14ac:dyDescent="0.25">
      <c r="A8880" t="s">
        <v>18160</v>
      </c>
      <c r="B8880" t="s">
        <v>18161</v>
      </c>
      <c r="C8880" t="s">
        <v>18161</v>
      </c>
      <c r="D8880" t="s">
        <v>18060</v>
      </c>
      <c r="E8880" t="s">
        <v>18061</v>
      </c>
      <c r="J8880" t="s">
        <v>16082</v>
      </c>
      <c r="K8880" t="s">
        <v>12230</v>
      </c>
      <c r="L8880">
        <v>8879</v>
      </c>
    </row>
    <row r="8881" spans="1:12" x14ac:dyDescent="0.25">
      <c r="A8881" t="s">
        <v>18162</v>
      </c>
      <c r="B8881" t="s">
        <v>18163</v>
      </c>
      <c r="C8881" t="s">
        <v>18163</v>
      </c>
      <c r="D8881" t="s">
        <v>18060</v>
      </c>
      <c r="E8881" t="s">
        <v>18061</v>
      </c>
      <c r="J8881" t="s">
        <v>16082</v>
      </c>
      <c r="K8881" t="s">
        <v>12230</v>
      </c>
      <c r="L8881">
        <v>8880</v>
      </c>
    </row>
    <row r="8882" spans="1:12" x14ac:dyDescent="0.25">
      <c r="A8882" t="s">
        <v>18164</v>
      </c>
      <c r="B8882" t="s">
        <v>18165</v>
      </c>
      <c r="C8882" t="s">
        <v>18165</v>
      </c>
      <c r="D8882" t="s">
        <v>17244</v>
      </c>
      <c r="E8882" t="s">
        <v>17245</v>
      </c>
      <c r="J8882" t="s">
        <v>16082</v>
      </c>
      <c r="K8882" t="s">
        <v>12230</v>
      </c>
      <c r="L8882">
        <v>8881</v>
      </c>
    </row>
    <row r="8883" spans="1:12" x14ac:dyDescent="0.25">
      <c r="A8883" t="s">
        <v>18166</v>
      </c>
      <c r="B8883" t="s">
        <v>14967</v>
      </c>
      <c r="C8883" t="s">
        <v>18167</v>
      </c>
      <c r="D8883" t="s">
        <v>18060</v>
      </c>
      <c r="E8883" t="s">
        <v>18061</v>
      </c>
      <c r="J8883" t="s">
        <v>16082</v>
      </c>
      <c r="K8883" t="s">
        <v>12230</v>
      </c>
      <c r="L8883">
        <v>8882</v>
      </c>
    </row>
    <row r="8884" spans="1:12" x14ac:dyDescent="0.25">
      <c r="A8884" t="s">
        <v>18168</v>
      </c>
      <c r="B8884" t="s">
        <v>18169</v>
      </c>
      <c r="C8884" t="s">
        <v>18170</v>
      </c>
      <c r="D8884" t="s">
        <v>18055</v>
      </c>
      <c r="E8884" t="s">
        <v>18056</v>
      </c>
      <c r="J8884" t="s">
        <v>16082</v>
      </c>
      <c r="K8884" t="s">
        <v>12230</v>
      </c>
      <c r="L8884">
        <v>8883</v>
      </c>
    </row>
    <row r="8885" spans="1:12" x14ac:dyDescent="0.25">
      <c r="A8885" t="s">
        <v>18171</v>
      </c>
      <c r="B8885" t="s">
        <v>18172</v>
      </c>
      <c r="C8885" t="s">
        <v>18172</v>
      </c>
      <c r="D8885" t="s">
        <v>17244</v>
      </c>
      <c r="E8885" t="s">
        <v>17245</v>
      </c>
      <c r="J8885" t="s">
        <v>16082</v>
      </c>
      <c r="K8885" t="s">
        <v>12230</v>
      </c>
      <c r="L8885">
        <v>8884</v>
      </c>
    </row>
    <row r="8886" spans="1:12" x14ac:dyDescent="0.25">
      <c r="A8886" t="s">
        <v>18173</v>
      </c>
      <c r="B8886" t="s">
        <v>18174</v>
      </c>
      <c r="C8886" t="s">
        <v>18175</v>
      </c>
      <c r="D8886" t="s">
        <v>18176</v>
      </c>
      <c r="E8886" t="s">
        <v>18177</v>
      </c>
      <c r="J8886" t="s">
        <v>16082</v>
      </c>
      <c r="K8886" t="s">
        <v>12230</v>
      </c>
      <c r="L8886">
        <v>8885</v>
      </c>
    </row>
    <row r="8887" spans="1:12" x14ac:dyDescent="0.25">
      <c r="A8887" t="s">
        <v>18178</v>
      </c>
      <c r="B8887" t="s">
        <v>18179</v>
      </c>
      <c r="C8887" t="s">
        <v>18179</v>
      </c>
      <c r="D8887" t="s">
        <v>18060</v>
      </c>
      <c r="E8887" t="s">
        <v>18061</v>
      </c>
      <c r="J8887" t="s">
        <v>16082</v>
      </c>
      <c r="K8887" t="s">
        <v>12230</v>
      </c>
      <c r="L8887">
        <v>8886</v>
      </c>
    </row>
    <row r="8888" spans="1:12" x14ac:dyDescent="0.25">
      <c r="A8888" t="s">
        <v>18180</v>
      </c>
      <c r="B8888" t="s">
        <v>18181</v>
      </c>
      <c r="C8888" t="s">
        <v>18182</v>
      </c>
      <c r="D8888" t="s">
        <v>18060</v>
      </c>
      <c r="E8888" t="s">
        <v>18061</v>
      </c>
      <c r="J8888" t="s">
        <v>16082</v>
      </c>
      <c r="K8888" t="s">
        <v>12230</v>
      </c>
      <c r="L8888">
        <v>8887</v>
      </c>
    </row>
    <row r="8889" spans="1:12" x14ac:dyDescent="0.25">
      <c r="A8889" t="s">
        <v>18183</v>
      </c>
      <c r="B8889" t="s">
        <v>18184</v>
      </c>
      <c r="C8889" t="s">
        <v>18184</v>
      </c>
      <c r="D8889" t="s">
        <v>18060</v>
      </c>
      <c r="E8889" t="s">
        <v>18061</v>
      </c>
      <c r="J8889" t="s">
        <v>16082</v>
      </c>
      <c r="K8889" t="s">
        <v>12230</v>
      </c>
      <c r="L8889">
        <v>8888</v>
      </c>
    </row>
    <row r="8890" spans="1:12" x14ac:dyDescent="0.25">
      <c r="A8890" t="s">
        <v>18185</v>
      </c>
      <c r="B8890" t="s">
        <v>18186</v>
      </c>
      <c r="C8890" t="s">
        <v>18186</v>
      </c>
      <c r="D8890" t="s">
        <v>18060</v>
      </c>
      <c r="E8890" t="s">
        <v>18061</v>
      </c>
      <c r="J8890" t="s">
        <v>16082</v>
      </c>
      <c r="K8890" t="s">
        <v>12230</v>
      </c>
      <c r="L8890">
        <v>8889</v>
      </c>
    </row>
    <row r="8891" spans="1:12" x14ac:dyDescent="0.25">
      <c r="A8891" t="s">
        <v>18187</v>
      </c>
      <c r="B8891" t="s">
        <v>18188</v>
      </c>
      <c r="C8891" t="s">
        <v>18188</v>
      </c>
      <c r="D8891" t="s">
        <v>18060</v>
      </c>
      <c r="E8891" t="s">
        <v>18061</v>
      </c>
      <c r="J8891" t="s">
        <v>16082</v>
      </c>
      <c r="K8891" t="s">
        <v>12230</v>
      </c>
      <c r="L8891">
        <v>8890</v>
      </c>
    </row>
    <row r="8892" spans="1:12" x14ac:dyDescent="0.25">
      <c r="A8892" t="s">
        <v>18189</v>
      </c>
      <c r="B8892" t="s">
        <v>17026</v>
      </c>
      <c r="C8892" t="s">
        <v>18190</v>
      </c>
      <c r="D8892" t="s">
        <v>18060</v>
      </c>
      <c r="E8892" t="s">
        <v>18061</v>
      </c>
      <c r="J8892" t="s">
        <v>16082</v>
      </c>
      <c r="K8892" t="s">
        <v>12230</v>
      </c>
      <c r="L8892">
        <v>8891</v>
      </c>
    </row>
    <row r="8893" spans="1:12" x14ac:dyDescent="0.25">
      <c r="A8893" t="s">
        <v>18191</v>
      </c>
      <c r="B8893" t="s">
        <v>18192</v>
      </c>
      <c r="C8893" t="s">
        <v>18193</v>
      </c>
      <c r="D8893" t="s">
        <v>18060</v>
      </c>
      <c r="E8893" t="s">
        <v>18061</v>
      </c>
      <c r="J8893" t="s">
        <v>16082</v>
      </c>
      <c r="K8893" t="s">
        <v>12230</v>
      </c>
      <c r="L8893">
        <v>8892</v>
      </c>
    </row>
    <row r="8894" spans="1:12" x14ac:dyDescent="0.25">
      <c r="A8894" t="s">
        <v>18194</v>
      </c>
      <c r="B8894" t="s">
        <v>18195</v>
      </c>
      <c r="C8894" t="s">
        <v>18196</v>
      </c>
      <c r="D8894" t="s">
        <v>18060</v>
      </c>
      <c r="E8894" t="s">
        <v>18061</v>
      </c>
      <c r="J8894" t="s">
        <v>16082</v>
      </c>
      <c r="K8894" t="s">
        <v>12230</v>
      </c>
      <c r="L8894">
        <v>8893</v>
      </c>
    </row>
    <row r="8895" spans="1:12" x14ac:dyDescent="0.25">
      <c r="A8895" t="s">
        <v>18197</v>
      </c>
      <c r="B8895" t="s">
        <v>18198</v>
      </c>
      <c r="C8895" t="s">
        <v>18199</v>
      </c>
      <c r="D8895" t="s">
        <v>18060</v>
      </c>
      <c r="E8895" t="s">
        <v>18061</v>
      </c>
      <c r="J8895" t="s">
        <v>16082</v>
      </c>
      <c r="K8895" t="s">
        <v>12230</v>
      </c>
      <c r="L8895">
        <v>8894</v>
      </c>
    </row>
    <row r="8896" spans="1:12" x14ac:dyDescent="0.25">
      <c r="A8896" t="s">
        <v>18200</v>
      </c>
      <c r="B8896" t="s">
        <v>18201</v>
      </c>
      <c r="C8896" t="s">
        <v>18202</v>
      </c>
      <c r="D8896" t="s">
        <v>18060</v>
      </c>
      <c r="E8896" t="s">
        <v>18061</v>
      </c>
      <c r="J8896" t="s">
        <v>16082</v>
      </c>
      <c r="K8896" t="s">
        <v>12230</v>
      </c>
      <c r="L8896">
        <v>8895</v>
      </c>
    </row>
    <row r="8897" spans="1:12" x14ac:dyDescent="0.25">
      <c r="A8897" t="s">
        <v>18203</v>
      </c>
      <c r="B8897" t="s">
        <v>18204</v>
      </c>
      <c r="C8897" t="s">
        <v>18205</v>
      </c>
      <c r="D8897" t="s">
        <v>18060</v>
      </c>
      <c r="E8897" t="s">
        <v>18061</v>
      </c>
      <c r="J8897" t="s">
        <v>16082</v>
      </c>
      <c r="K8897" t="s">
        <v>12230</v>
      </c>
      <c r="L8897">
        <v>8896</v>
      </c>
    </row>
    <row r="8898" spans="1:12" x14ac:dyDescent="0.25">
      <c r="A8898" t="s">
        <v>18206</v>
      </c>
      <c r="B8898" t="s">
        <v>18207</v>
      </c>
      <c r="C8898" t="s">
        <v>18208</v>
      </c>
      <c r="D8898" t="s">
        <v>18209</v>
      </c>
      <c r="E8898" t="s">
        <v>18210</v>
      </c>
      <c r="J8898" t="s">
        <v>16082</v>
      </c>
      <c r="K8898" t="s">
        <v>12230</v>
      </c>
      <c r="L8898">
        <v>8897</v>
      </c>
    </row>
    <row r="8899" spans="1:12" x14ac:dyDescent="0.25">
      <c r="A8899" t="s">
        <v>18211</v>
      </c>
      <c r="B8899" t="s">
        <v>18212</v>
      </c>
      <c r="C8899" t="s">
        <v>18212</v>
      </c>
      <c r="D8899" t="s">
        <v>18209</v>
      </c>
      <c r="E8899" t="s">
        <v>18210</v>
      </c>
      <c r="J8899" t="s">
        <v>16082</v>
      </c>
      <c r="K8899" t="s">
        <v>12230</v>
      </c>
      <c r="L8899">
        <v>8898</v>
      </c>
    </row>
    <row r="8900" spans="1:12" x14ac:dyDescent="0.25">
      <c r="A8900" t="s">
        <v>18213</v>
      </c>
      <c r="B8900" t="s">
        <v>18214</v>
      </c>
      <c r="C8900" t="s">
        <v>18215</v>
      </c>
      <c r="D8900" t="s">
        <v>18209</v>
      </c>
      <c r="E8900" t="s">
        <v>18210</v>
      </c>
      <c r="J8900" t="s">
        <v>16082</v>
      </c>
      <c r="K8900" t="s">
        <v>12230</v>
      </c>
      <c r="L8900">
        <v>8899</v>
      </c>
    </row>
    <row r="8901" spans="1:12" x14ac:dyDescent="0.25">
      <c r="A8901" t="s">
        <v>18216</v>
      </c>
      <c r="B8901" t="s">
        <v>18217</v>
      </c>
      <c r="C8901" t="s">
        <v>18218</v>
      </c>
      <c r="D8901" t="s">
        <v>18209</v>
      </c>
      <c r="E8901" t="s">
        <v>18210</v>
      </c>
      <c r="J8901" t="s">
        <v>16082</v>
      </c>
      <c r="K8901" t="s">
        <v>12230</v>
      </c>
      <c r="L8901">
        <v>8900</v>
      </c>
    </row>
    <row r="8902" spans="1:12" x14ac:dyDescent="0.25">
      <c r="A8902" t="s">
        <v>18219</v>
      </c>
      <c r="B8902" t="s">
        <v>18220</v>
      </c>
      <c r="C8902" t="s">
        <v>18220</v>
      </c>
      <c r="D8902" t="s">
        <v>18209</v>
      </c>
      <c r="E8902" t="s">
        <v>18210</v>
      </c>
      <c r="J8902" t="s">
        <v>16082</v>
      </c>
      <c r="K8902" t="s">
        <v>12230</v>
      </c>
      <c r="L8902">
        <v>8901</v>
      </c>
    </row>
    <row r="8903" spans="1:12" x14ac:dyDescent="0.25">
      <c r="A8903" t="s">
        <v>18221</v>
      </c>
      <c r="B8903" t="s">
        <v>18222</v>
      </c>
      <c r="C8903" t="s">
        <v>18223</v>
      </c>
      <c r="D8903" t="s">
        <v>18209</v>
      </c>
      <c r="E8903" t="s">
        <v>18210</v>
      </c>
      <c r="J8903" t="s">
        <v>16082</v>
      </c>
      <c r="K8903" t="s">
        <v>12230</v>
      </c>
      <c r="L8903">
        <v>8902</v>
      </c>
    </row>
    <row r="8904" spans="1:12" x14ac:dyDescent="0.25">
      <c r="A8904" t="s">
        <v>18224</v>
      </c>
      <c r="B8904" t="s">
        <v>18225</v>
      </c>
      <c r="C8904" t="s">
        <v>18225</v>
      </c>
      <c r="D8904" t="s">
        <v>18209</v>
      </c>
      <c r="E8904" t="s">
        <v>18210</v>
      </c>
      <c r="J8904" t="s">
        <v>16082</v>
      </c>
      <c r="K8904" t="s">
        <v>12230</v>
      </c>
      <c r="L8904">
        <v>8903</v>
      </c>
    </row>
    <row r="8905" spans="1:12" x14ac:dyDescent="0.25">
      <c r="A8905" t="s">
        <v>18226</v>
      </c>
      <c r="B8905" t="s">
        <v>18227</v>
      </c>
      <c r="C8905" t="s">
        <v>18228</v>
      </c>
      <c r="D8905" t="s">
        <v>18209</v>
      </c>
      <c r="E8905" t="s">
        <v>18210</v>
      </c>
      <c r="J8905" t="s">
        <v>16082</v>
      </c>
      <c r="K8905" t="s">
        <v>12230</v>
      </c>
      <c r="L8905">
        <v>8904</v>
      </c>
    </row>
    <row r="8906" spans="1:12" x14ac:dyDescent="0.25">
      <c r="A8906" t="s">
        <v>18229</v>
      </c>
      <c r="B8906" t="s">
        <v>18230</v>
      </c>
      <c r="C8906" t="s">
        <v>18231</v>
      </c>
      <c r="D8906" t="s">
        <v>18209</v>
      </c>
      <c r="E8906" t="s">
        <v>18210</v>
      </c>
      <c r="J8906" t="s">
        <v>16082</v>
      </c>
      <c r="K8906" t="s">
        <v>12230</v>
      </c>
      <c r="L8906">
        <v>8905</v>
      </c>
    </row>
    <row r="8907" spans="1:12" x14ac:dyDescent="0.25">
      <c r="A8907" t="s">
        <v>18232</v>
      </c>
      <c r="B8907" t="s">
        <v>18233</v>
      </c>
      <c r="C8907" t="s">
        <v>18233</v>
      </c>
      <c r="D8907" t="s">
        <v>18209</v>
      </c>
      <c r="E8907" t="s">
        <v>18210</v>
      </c>
      <c r="J8907" t="s">
        <v>16082</v>
      </c>
      <c r="K8907" t="s">
        <v>12230</v>
      </c>
      <c r="L8907">
        <v>8906</v>
      </c>
    </row>
    <row r="8908" spans="1:12" x14ac:dyDescent="0.25">
      <c r="A8908" t="s">
        <v>18234</v>
      </c>
      <c r="B8908" t="s">
        <v>18235</v>
      </c>
      <c r="C8908" t="s">
        <v>18235</v>
      </c>
      <c r="D8908" t="s">
        <v>18209</v>
      </c>
      <c r="E8908" t="s">
        <v>18210</v>
      </c>
      <c r="J8908" t="s">
        <v>16082</v>
      </c>
      <c r="K8908" t="s">
        <v>12230</v>
      </c>
      <c r="L8908">
        <v>8907</v>
      </c>
    </row>
    <row r="8909" spans="1:12" x14ac:dyDescent="0.25">
      <c r="A8909" t="s">
        <v>18236</v>
      </c>
      <c r="B8909" t="s">
        <v>18237</v>
      </c>
      <c r="C8909" t="s">
        <v>18238</v>
      </c>
      <c r="D8909" t="s">
        <v>18209</v>
      </c>
      <c r="E8909" t="s">
        <v>18210</v>
      </c>
      <c r="J8909" t="s">
        <v>16082</v>
      </c>
      <c r="K8909" t="s">
        <v>12230</v>
      </c>
      <c r="L8909">
        <v>8908</v>
      </c>
    </row>
    <row r="8910" spans="1:12" x14ac:dyDescent="0.25">
      <c r="A8910" t="s">
        <v>18239</v>
      </c>
      <c r="B8910" t="s">
        <v>18240</v>
      </c>
      <c r="C8910" t="s">
        <v>18241</v>
      </c>
      <c r="D8910" t="s">
        <v>18209</v>
      </c>
      <c r="E8910" t="s">
        <v>18210</v>
      </c>
      <c r="J8910" t="s">
        <v>16082</v>
      </c>
      <c r="K8910" t="s">
        <v>12230</v>
      </c>
      <c r="L8910">
        <v>8909</v>
      </c>
    </row>
    <row r="8911" spans="1:12" x14ac:dyDescent="0.25">
      <c r="A8911" t="s">
        <v>18242</v>
      </c>
      <c r="B8911" t="s">
        <v>18243</v>
      </c>
      <c r="C8911" t="s">
        <v>18244</v>
      </c>
      <c r="D8911" t="s">
        <v>18209</v>
      </c>
      <c r="E8911" t="s">
        <v>18210</v>
      </c>
      <c r="J8911" t="s">
        <v>16082</v>
      </c>
      <c r="K8911" t="s">
        <v>12230</v>
      </c>
      <c r="L8911">
        <v>8910</v>
      </c>
    </row>
    <row r="8912" spans="1:12" x14ac:dyDescent="0.25">
      <c r="A8912" t="s">
        <v>18245</v>
      </c>
      <c r="B8912" t="s">
        <v>18246</v>
      </c>
      <c r="C8912" t="s">
        <v>18246</v>
      </c>
      <c r="D8912" t="s">
        <v>18209</v>
      </c>
      <c r="E8912" t="s">
        <v>18210</v>
      </c>
      <c r="J8912" t="s">
        <v>16082</v>
      </c>
      <c r="K8912" t="s">
        <v>12230</v>
      </c>
      <c r="L8912">
        <v>8911</v>
      </c>
    </row>
    <row r="8913" spans="1:12" x14ac:dyDescent="0.25">
      <c r="A8913" t="s">
        <v>18247</v>
      </c>
      <c r="B8913" t="s">
        <v>18248</v>
      </c>
      <c r="C8913" t="s">
        <v>18249</v>
      </c>
      <c r="D8913" t="s">
        <v>18209</v>
      </c>
      <c r="E8913" t="s">
        <v>18210</v>
      </c>
      <c r="J8913" t="s">
        <v>16082</v>
      </c>
      <c r="K8913" t="s">
        <v>12230</v>
      </c>
      <c r="L8913">
        <v>8912</v>
      </c>
    </row>
    <row r="8914" spans="1:12" x14ac:dyDescent="0.25">
      <c r="A8914" t="s">
        <v>18250</v>
      </c>
      <c r="B8914" t="s">
        <v>18251</v>
      </c>
      <c r="C8914" t="s">
        <v>18252</v>
      </c>
      <c r="D8914" t="s">
        <v>18176</v>
      </c>
      <c r="E8914" t="s">
        <v>18177</v>
      </c>
      <c r="J8914" t="s">
        <v>16082</v>
      </c>
      <c r="K8914" t="s">
        <v>12230</v>
      </c>
      <c r="L8914">
        <v>8913</v>
      </c>
    </row>
    <row r="8915" spans="1:12" x14ac:dyDescent="0.25">
      <c r="A8915" t="s">
        <v>18253</v>
      </c>
      <c r="B8915" t="s">
        <v>18254</v>
      </c>
      <c r="C8915" t="s">
        <v>18255</v>
      </c>
      <c r="D8915" t="s">
        <v>18176</v>
      </c>
      <c r="E8915" t="s">
        <v>18177</v>
      </c>
      <c r="J8915" t="s">
        <v>16082</v>
      </c>
      <c r="K8915" t="s">
        <v>12230</v>
      </c>
      <c r="L8915">
        <v>8914</v>
      </c>
    </row>
    <row r="8916" spans="1:12" x14ac:dyDescent="0.25">
      <c r="A8916" t="s">
        <v>18256</v>
      </c>
      <c r="B8916" t="s">
        <v>18257</v>
      </c>
      <c r="C8916" t="s">
        <v>18258</v>
      </c>
      <c r="D8916" t="s">
        <v>18176</v>
      </c>
      <c r="E8916" t="s">
        <v>18177</v>
      </c>
      <c r="J8916" t="s">
        <v>16082</v>
      </c>
      <c r="K8916" t="s">
        <v>12230</v>
      </c>
      <c r="L8916">
        <v>8915</v>
      </c>
    </row>
    <row r="8917" spans="1:12" x14ac:dyDescent="0.25">
      <c r="A8917" t="s">
        <v>18259</v>
      </c>
      <c r="B8917" t="s">
        <v>18260</v>
      </c>
      <c r="C8917" t="s">
        <v>18261</v>
      </c>
      <c r="D8917" t="s">
        <v>18176</v>
      </c>
      <c r="E8917" t="s">
        <v>18177</v>
      </c>
      <c r="J8917" t="s">
        <v>16082</v>
      </c>
      <c r="K8917" t="s">
        <v>12230</v>
      </c>
      <c r="L8917">
        <v>8916</v>
      </c>
    </row>
    <row r="8918" spans="1:12" x14ac:dyDescent="0.25">
      <c r="A8918" t="s">
        <v>18262</v>
      </c>
      <c r="B8918" t="s">
        <v>18263</v>
      </c>
      <c r="C8918" t="s">
        <v>18264</v>
      </c>
      <c r="D8918" t="s">
        <v>18176</v>
      </c>
      <c r="E8918" t="s">
        <v>18177</v>
      </c>
      <c r="J8918" t="s">
        <v>16082</v>
      </c>
      <c r="K8918" t="s">
        <v>12230</v>
      </c>
      <c r="L8918">
        <v>8917</v>
      </c>
    </row>
    <row r="8919" spans="1:12" x14ac:dyDescent="0.25">
      <c r="A8919" t="s">
        <v>18265</v>
      </c>
      <c r="B8919" t="s">
        <v>18266</v>
      </c>
      <c r="C8919" t="s">
        <v>18266</v>
      </c>
      <c r="D8919" t="s">
        <v>18176</v>
      </c>
      <c r="E8919" t="s">
        <v>18177</v>
      </c>
      <c r="J8919" t="s">
        <v>16082</v>
      </c>
      <c r="K8919" t="s">
        <v>12230</v>
      </c>
      <c r="L8919">
        <v>8918</v>
      </c>
    </row>
    <row r="8920" spans="1:12" x14ac:dyDescent="0.25">
      <c r="A8920" t="s">
        <v>18267</v>
      </c>
      <c r="B8920" t="s">
        <v>18268</v>
      </c>
      <c r="C8920" t="s">
        <v>18268</v>
      </c>
      <c r="D8920" t="s">
        <v>18176</v>
      </c>
      <c r="E8920" t="s">
        <v>18177</v>
      </c>
      <c r="J8920" t="s">
        <v>16082</v>
      </c>
      <c r="K8920" t="s">
        <v>12230</v>
      </c>
      <c r="L8920">
        <v>8919</v>
      </c>
    </row>
    <row r="8921" spans="1:12" x14ac:dyDescent="0.25">
      <c r="A8921" t="s">
        <v>18269</v>
      </c>
      <c r="B8921" t="s">
        <v>18270</v>
      </c>
      <c r="C8921" t="s">
        <v>18270</v>
      </c>
      <c r="D8921" t="s">
        <v>18019</v>
      </c>
      <c r="E8921" t="s">
        <v>18020</v>
      </c>
      <c r="J8921" t="s">
        <v>16082</v>
      </c>
      <c r="K8921" t="s">
        <v>12230</v>
      </c>
      <c r="L8921">
        <v>8920</v>
      </c>
    </row>
    <row r="8922" spans="1:12" x14ac:dyDescent="0.25">
      <c r="A8922" t="s">
        <v>18271</v>
      </c>
      <c r="B8922" t="s">
        <v>18272</v>
      </c>
      <c r="C8922" t="s">
        <v>18273</v>
      </c>
      <c r="D8922" t="s">
        <v>18055</v>
      </c>
      <c r="E8922" t="s">
        <v>18056</v>
      </c>
      <c r="J8922" t="s">
        <v>16082</v>
      </c>
      <c r="K8922" t="s">
        <v>12230</v>
      </c>
      <c r="L8922">
        <v>8921</v>
      </c>
    </row>
    <row r="8923" spans="1:12" x14ac:dyDescent="0.25">
      <c r="A8923" t="s">
        <v>18274</v>
      </c>
      <c r="B8923" t="s">
        <v>18275</v>
      </c>
      <c r="C8923" t="s">
        <v>18275</v>
      </c>
      <c r="D8923" t="s">
        <v>18019</v>
      </c>
      <c r="E8923" t="s">
        <v>18020</v>
      </c>
      <c r="J8923" t="s">
        <v>16082</v>
      </c>
      <c r="K8923" t="s">
        <v>12230</v>
      </c>
      <c r="L8923">
        <v>8922</v>
      </c>
    </row>
    <row r="8924" spans="1:12" x14ac:dyDescent="0.25">
      <c r="A8924" t="s">
        <v>18276</v>
      </c>
      <c r="B8924" t="s">
        <v>18277</v>
      </c>
      <c r="C8924" t="s">
        <v>18277</v>
      </c>
      <c r="D8924" t="s">
        <v>17244</v>
      </c>
      <c r="E8924" t="s">
        <v>17245</v>
      </c>
      <c r="J8924" t="s">
        <v>16082</v>
      </c>
      <c r="K8924" t="s">
        <v>12230</v>
      </c>
      <c r="L8924">
        <v>8923</v>
      </c>
    </row>
    <row r="8925" spans="1:12" x14ac:dyDescent="0.25">
      <c r="A8925" t="s">
        <v>18278</v>
      </c>
      <c r="B8925" t="s">
        <v>18279</v>
      </c>
      <c r="C8925" t="s">
        <v>18279</v>
      </c>
      <c r="D8925" t="s">
        <v>18176</v>
      </c>
      <c r="E8925" t="s">
        <v>18177</v>
      </c>
      <c r="J8925" t="s">
        <v>16082</v>
      </c>
      <c r="K8925" t="s">
        <v>12230</v>
      </c>
      <c r="L8925">
        <v>8924</v>
      </c>
    </row>
    <row r="8926" spans="1:12" x14ac:dyDescent="0.25">
      <c r="A8926" t="s">
        <v>18280</v>
      </c>
      <c r="B8926" t="s">
        <v>18281</v>
      </c>
      <c r="C8926" t="s">
        <v>18281</v>
      </c>
      <c r="D8926" t="s">
        <v>18055</v>
      </c>
      <c r="E8926" t="s">
        <v>18056</v>
      </c>
      <c r="J8926" t="s">
        <v>16082</v>
      </c>
      <c r="K8926" t="s">
        <v>12230</v>
      </c>
      <c r="L8926">
        <v>8925</v>
      </c>
    </row>
    <row r="8927" spans="1:12" x14ac:dyDescent="0.25">
      <c r="A8927" t="s">
        <v>18282</v>
      </c>
      <c r="B8927" t="s">
        <v>18283</v>
      </c>
      <c r="C8927" t="s">
        <v>17054</v>
      </c>
      <c r="D8927" t="s">
        <v>18019</v>
      </c>
      <c r="E8927" t="s">
        <v>18020</v>
      </c>
      <c r="J8927" t="s">
        <v>16082</v>
      </c>
      <c r="K8927" t="s">
        <v>12230</v>
      </c>
      <c r="L8927">
        <v>8926</v>
      </c>
    </row>
    <row r="8928" spans="1:12" x14ac:dyDescent="0.25">
      <c r="A8928" t="s">
        <v>18284</v>
      </c>
      <c r="B8928" t="s">
        <v>18285</v>
      </c>
      <c r="C8928" t="s">
        <v>18286</v>
      </c>
      <c r="D8928" t="s">
        <v>17244</v>
      </c>
      <c r="E8928" t="s">
        <v>17245</v>
      </c>
      <c r="J8928" t="s">
        <v>16082</v>
      </c>
      <c r="K8928" t="s">
        <v>12230</v>
      </c>
      <c r="L8928">
        <v>8927</v>
      </c>
    </row>
    <row r="8929" spans="1:12" x14ac:dyDescent="0.25">
      <c r="A8929" t="s">
        <v>18287</v>
      </c>
      <c r="B8929" t="s">
        <v>18288</v>
      </c>
      <c r="C8929" t="s">
        <v>18289</v>
      </c>
      <c r="D8929" t="s">
        <v>18176</v>
      </c>
      <c r="E8929" t="s">
        <v>18177</v>
      </c>
      <c r="J8929" t="s">
        <v>16082</v>
      </c>
      <c r="K8929" t="s">
        <v>12230</v>
      </c>
      <c r="L8929">
        <v>8928</v>
      </c>
    </row>
    <row r="8930" spans="1:12" x14ac:dyDescent="0.25">
      <c r="A8930" t="s">
        <v>18290</v>
      </c>
      <c r="B8930" t="s">
        <v>18291</v>
      </c>
      <c r="C8930" t="s">
        <v>18292</v>
      </c>
      <c r="D8930" t="s">
        <v>18293</v>
      </c>
      <c r="E8930" t="s">
        <v>18294</v>
      </c>
      <c r="J8930" t="s">
        <v>16082</v>
      </c>
      <c r="K8930" t="s">
        <v>12230</v>
      </c>
      <c r="L8930">
        <v>8929</v>
      </c>
    </row>
    <row r="8931" spans="1:12" x14ac:dyDescent="0.25">
      <c r="A8931" t="s">
        <v>18295</v>
      </c>
      <c r="B8931" t="s">
        <v>18296</v>
      </c>
      <c r="C8931" t="s">
        <v>18297</v>
      </c>
      <c r="D8931" t="s">
        <v>18019</v>
      </c>
      <c r="E8931" t="s">
        <v>18020</v>
      </c>
      <c r="J8931" t="s">
        <v>16082</v>
      </c>
      <c r="K8931" t="s">
        <v>12230</v>
      </c>
      <c r="L8931">
        <v>8930</v>
      </c>
    </row>
    <row r="8932" spans="1:12" x14ac:dyDescent="0.25">
      <c r="A8932" t="s">
        <v>18298</v>
      </c>
      <c r="B8932" t="s">
        <v>18299</v>
      </c>
      <c r="C8932" t="s">
        <v>18300</v>
      </c>
      <c r="D8932" t="s">
        <v>17244</v>
      </c>
      <c r="E8932" t="s">
        <v>17245</v>
      </c>
      <c r="J8932" t="s">
        <v>16082</v>
      </c>
      <c r="K8932" t="s">
        <v>12230</v>
      </c>
      <c r="L8932">
        <v>8931</v>
      </c>
    </row>
    <row r="8933" spans="1:12" x14ac:dyDescent="0.25">
      <c r="A8933" t="s">
        <v>18301</v>
      </c>
      <c r="B8933" t="s">
        <v>18302</v>
      </c>
      <c r="C8933" t="s">
        <v>18303</v>
      </c>
      <c r="D8933" t="s">
        <v>18176</v>
      </c>
      <c r="E8933" t="s">
        <v>18177</v>
      </c>
      <c r="J8933" t="s">
        <v>16082</v>
      </c>
      <c r="K8933" t="s">
        <v>12230</v>
      </c>
      <c r="L8933">
        <v>8932</v>
      </c>
    </row>
    <row r="8934" spans="1:12" x14ac:dyDescent="0.25">
      <c r="A8934" t="s">
        <v>18304</v>
      </c>
      <c r="B8934" t="s">
        <v>18305</v>
      </c>
      <c r="C8934" t="s">
        <v>18306</v>
      </c>
      <c r="D8934" t="s">
        <v>18176</v>
      </c>
      <c r="E8934" t="s">
        <v>18177</v>
      </c>
      <c r="J8934" t="s">
        <v>16082</v>
      </c>
      <c r="K8934" t="s">
        <v>12230</v>
      </c>
      <c r="L8934">
        <v>8933</v>
      </c>
    </row>
    <row r="8935" spans="1:12" x14ac:dyDescent="0.25">
      <c r="A8935" t="s">
        <v>18307</v>
      </c>
      <c r="B8935" t="s">
        <v>18308</v>
      </c>
      <c r="C8935" t="s">
        <v>18308</v>
      </c>
      <c r="D8935" t="s">
        <v>18176</v>
      </c>
      <c r="E8935" t="s">
        <v>18177</v>
      </c>
      <c r="J8935" t="s">
        <v>16082</v>
      </c>
      <c r="K8935" t="s">
        <v>12230</v>
      </c>
      <c r="L8935">
        <v>8934</v>
      </c>
    </row>
    <row r="8936" spans="1:12" x14ac:dyDescent="0.25">
      <c r="A8936" t="s">
        <v>18309</v>
      </c>
      <c r="B8936" t="s">
        <v>18310</v>
      </c>
      <c r="C8936" t="s">
        <v>18310</v>
      </c>
      <c r="D8936" t="s">
        <v>18176</v>
      </c>
      <c r="E8936" t="s">
        <v>18177</v>
      </c>
      <c r="J8936" t="s">
        <v>16082</v>
      </c>
      <c r="K8936" t="s">
        <v>12230</v>
      </c>
      <c r="L8936">
        <v>8935</v>
      </c>
    </row>
    <row r="8937" spans="1:12" x14ac:dyDescent="0.25">
      <c r="A8937" t="s">
        <v>18311</v>
      </c>
      <c r="B8937" t="s">
        <v>18312</v>
      </c>
      <c r="C8937" t="s">
        <v>18312</v>
      </c>
      <c r="D8937" t="s">
        <v>18176</v>
      </c>
      <c r="E8937" t="s">
        <v>18177</v>
      </c>
      <c r="J8937" t="s">
        <v>16082</v>
      </c>
      <c r="K8937" t="s">
        <v>12230</v>
      </c>
      <c r="L8937">
        <v>8936</v>
      </c>
    </row>
    <row r="8938" spans="1:12" x14ac:dyDescent="0.25">
      <c r="A8938" t="s">
        <v>18313</v>
      </c>
      <c r="B8938" t="s">
        <v>18314</v>
      </c>
      <c r="C8938" t="s">
        <v>18315</v>
      </c>
      <c r="D8938" t="s">
        <v>18176</v>
      </c>
      <c r="E8938" t="s">
        <v>18177</v>
      </c>
      <c r="J8938" t="s">
        <v>16082</v>
      </c>
      <c r="K8938" t="s">
        <v>12230</v>
      </c>
      <c r="L8938">
        <v>8937</v>
      </c>
    </row>
    <row r="8939" spans="1:12" x14ac:dyDescent="0.25">
      <c r="A8939" t="s">
        <v>18316</v>
      </c>
      <c r="B8939" t="s">
        <v>18317</v>
      </c>
      <c r="C8939" t="s">
        <v>18317</v>
      </c>
      <c r="D8939" t="s">
        <v>18176</v>
      </c>
      <c r="E8939" t="s">
        <v>18177</v>
      </c>
      <c r="J8939" t="s">
        <v>16082</v>
      </c>
      <c r="K8939" t="s">
        <v>12230</v>
      </c>
      <c r="L8939">
        <v>8938</v>
      </c>
    </row>
    <row r="8940" spans="1:12" x14ac:dyDescent="0.25">
      <c r="A8940" t="s">
        <v>18318</v>
      </c>
      <c r="B8940" t="s">
        <v>18319</v>
      </c>
      <c r="C8940" t="s">
        <v>18320</v>
      </c>
      <c r="D8940" t="s">
        <v>18176</v>
      </c>
      <c r="E8940" t="s">
        <v>18177</v>
      </c>
      <c r="J8940" t="s">
        <v>16082</v>
      </c>
      <c r="K8940" t="s">
        <v>12230</v>
      </c>
      <c r="L8940">
        <v>8939</v>
      </c>
    </row>
    <row r="8941" spans="1:12" x14ac:dyDescent="0.25">
      <c r="A8941" t="s">
        <v>18321</v>
      </c>
      <c r="B8941" t="s">
        <v>18322</v>
      </c>
      <c r="C8941" t="s">
        <v>18323</v>
      </c>
      <c r="D8941" t="s">
        <v>18176</v>
      </c>
      <c r="E8941" t="s">
        <v>18177</v>
      </c>
      <c r="J8941" t="s">
        <v>16082</v>
      </c>
      <c r="K8941" t="s">
        <v>12230</v>
      </c>
      <c r="L8941">
        <v>8940</v>
      </c>
    </row>
    <row r="8942" spans="1:12" x14ac:dyDescent="0.25">
      <c r="A8942" t="s">
        <v>18324</v>
      </c>
      <c r="B8942" t="s">
        <v>18325</v>
      </c>
      <c r="C8942" t="s">
        <v>18325</v>
      </c>
      <c r="D8942" t="s">
        <v>18176</v>
      </c>
      <c r="E8942" t="s">
        <v>18177</v>
      </c>
      <c r="J8942" t="s">
        <v>16082</v>
      </c>
      <c r="K8942" t="s">
        <v>12230</v>
      </c>
      <c r="L8942">
        <v>8941</v>
      </c>
    </row>
    <row r="8943" spans="1:12" x14ac:dyDescent="0.25">
      <c r="A8943" t="s">
        <v>18326</v>
      </c>
      <c r="B8943" t="s">
        <v>18327</v>
      </c>
      <c r="C8943" t="s">
        <v>18327</v>
      </c>
      <c r="D8943" t="s">
        <v>18176</v>
      </c>
      <c r="E8943" t="s">
        <v>18177</v>
      </c>
      <c r="J8943" t="s">
        <v>16082</v>
      </c>
      <c r="K8943" t="s">
        <v>12230</v>
      </c>
      <c r="L8943">
        <v>8942</v>
      </c>
    </row>
    <row r="8944" spans="1:12" x14ac:dyDescent="0.25">
      <c r="A8944" t="s">
        <v>18328</v>
      </c>
      <c r="B8944" t="s">
        <v>18329</v>
      </c>
      <c r="C8944" t="s">
        <v>18329</v>
      </c>
      <c r="D8944" t="s">
        <v>18176</v>
      </c>
      <c r="E8944" t="s">
        <v>18177</v>
      </c>
      <c r="J8944" t="s">
        <v>16082</v>
      </c>
      <c r="K8944" t="s">
        <v>12230</v>
      </c>
      <c r="L8944">
        <v>8943</v>
      </c>
    </row>
    <row r="8945" spans="1:12" x14ac:dyDescent="0.25">
      <c r="A8945" t="s">
        <v>18330</v>
      </c>
      <c r="B8945" t="s">
        <v>18331</v>
      </c>
      <c r="C8945" t="s">
        <v>18331</v>
      </c>
      <c r="D8945" t="s">
        <v>18176</v>
      </c>
      <c r="E8945" t="s">
        <v>18177</v>
      </c>
      <c r="J8945" t="s">
        <v>16082</v>
      </c>
      <c r="K8945" t="s">
        <v>12230</v>
      </c>
      <c r="L8945">
        <v>8944</v>
      </c>
    </row>
    <row r="8946" spans="1:12" x14ac:dyDescent="0.25">
      <c r="A8946" t="s">
        <v>18332</v>
      </c>
      <c r="B8946" t="s">
        <v>18333</v>
      </c>
      <c r="C8946" t="s">
        <v>18334</v>
      </c>
      <c r="D8946" t="s">
        <v>18176</v>
      </c>
      <c r="E8946" t="s">
        <v>18177</v>
      </c>
      <c r="J8946" t="s">
        <v>16082</v>
      </c>
      <c r="K8946" t="s">
        <v>12230</v>
      </c>
      <c r="L8946">
        <v>8945</v>
      </c>
    </row>
    <row r="8947" spans="1:12" x14ac:dyDescent="0.25">
      <c r="A8947" t="s">
        <v>18335</v>
      </c>
      <c r="B8947" t="s">
        <v>18336</v>
      </c>
      <c r="C8947" t="s">
        <v>18337</v>
      </c>
      <c r="D8947" t="s">
        <v>17966</v>
      </c>
      <c r="E8947" t="s">
        <v>17967</v>
      </c>
      <c r="J8947" t="s">
        <v>16082</v>
      </c>
      <c r="K8947" t="s">
        <v>12230</v>
      </c>
      <c r="L8947">
        <v>8946</v>
      </c>
    </row>
    <row r="8948" spans="1:12" x14ac:dyDescent="0.25">
      <c r="A8948" t="s">
        <v>18338</v>
      </c>
      <c r="B8948" t="s">
        <v>18339</v>
      </c>
      <c r="C8948" t="s">
        <v>18340</v>
      </c>
      <c r="D8948" t="s">
        <v>17966</v>
      </c>
      <c r="E8948" t="s">
        <v>17967</v>
      </c>
      <c r="J8948" t="s">
        <v>16082</v>
      </c>
      <c r="K8948" t="s">
        <v>12230</v>
      </c>
      <c r="L8948">
        <v>8947</v>
      </c>
    </row>
    <row r="8949" spans="1:12" x14ac:dyDescent="0.25">
      <c r="A8949" t="s">
        <v>18341</v>
      </c>
      <c r="B8949" t="s">
        <v>18342</v>
      </c>
      <c r="C8949" t="s">
        <v>18342</v>
      </c>
      <c r="D8949" t="s">
        <v>17966</v>
      </c>
      <c r="E8949" t="s">
        <v>17967</v>
      </c>
      <c r="J8949" t="s">
        <v>16082</v>
      </c>
      <c r="K8949" t="s">
        <v>12230</v>
      </c>
      <c r="L8949">
        <v>8948</v>
      </c>
    </row>
    <row r="8950" spans="1:12" x14ac:dyDescent="0.25">
      <c r="A8950" t="s">
        <v>18343</v>
      </c>
      <c r="B8950" t="s">
        <v>227</v>
      </c>
      <c r="C8950" t="s">
        <v>16984</v>
      </c>
      <c r="D8950" t="s">
        <v>17966</v>
      </c>
      <c r="E8950" t="s">
        <v>17967</v>
      </c>
      <c r="J8950" t="s">
        <v>16082</v>
      </c>
      <c r="K8950" t="s">
        <v>12230</v>
      </c>
      <c r="L8950">
        <v>8949</v>
      </c>
    </row>
    <row r="8951" spans="1:12" x14ac:dyDescent="0.25">
      <c r="A8951" t="s">
        <v>18344</v>
      </c>
      <c r="B8951" t="s">
        <v>18345</v>
      </c>
      <c r="C8951" t="s">
        <v>18346</v>
      </c>
      <c r="D8951" t="s">
        <v>17966</v>
      </c>
      <c r="E8951" t="s">
        <v>17967</v>
      </c>
      <c r="J8951" t="s">
        <v>16082</v>
      </c>
      <c r="K8951" t="s">
        <v>12230</v>
      </c>
      <c r="L8951">
        <v>8950</v>
      </c>
    </row>
    <row r="8952" spans="1:12" x14ac:dyDescent="0.25">
      <c r="A8952" t="s">
        <v>18347</v>
      </c>
      <c r="B8952" t="s">
        <v>18348</v>
      </c>
      <c r="C8952" t="s">
        <v>18349</v>
      </c>
      <c r="D8952" t="s">
        <v>17966</v>
      </c>
      <c r="E8952" t="s">
        <v>17967</v>
      </c>
      <c r="J8952" t="s">
        <v>16082</v>
      </c>
      <c r="K8952" t="s">
        <v>12230</v>
      </c>
      <c r="L8952">
        <v>8951</v>
      </c>
    </row>
    <row r="8953" spans="1:12" x14ac:dyDescent="0.25">
      <c r="A8953" t="s">
        <v>18350</v>
      </c>
      <c r="B8953" t="s">
        <v>18351</v>
      </c>
      <c r="C8953" t="s">
        <v>18351</v>
      </c>
      <c r="D8953" t="s">
        <v>17966</v>
      </c>
      <c r="E8953" t="s">
        <v>17967</v>
      </c>
      <c r="J8953" t="s">
        <v>16082</v>
      </c>
      <c r="K8953" t="s">
        <v>12230</v>
      </c>
      <c r="L8953">
        <v>8952</v>
      </c>
    </row>
    <row r="8954" spans="1:12" x14ac:dyDescent="0.25">
      <c r="A8954" t="s">
        <v>18352</v>
      </c>
      <c r="B8954" t="s">
        <v>18353</v>
      </c>
      <c r="C8954" t="s">
        <v>18354</v>
      </c>
      <c r="D8954" t="s">
        <v>17966</v>
      </c>
      <c r="E8954" t="s">
        <v>17967</v>
      </c>
      <c r="J8954" t="s">
        <v>16082</v>
      </c>
      <c r="K8954" t="s">
        <v>12230</v>
      </c>
      <c r="L8954">
        <v>8953</v>
      </c>
    </row>
    <row r="8955" spans="1:12" x14ac:dyDescent="0.25">
      <c r="A8955" t="s">
        <v>18355</v>
      </c>
      <c r="B8955" t="s">
        <v>18356</v>
      </c>
      <c r="C8955" t="s">
        <v>18357</v>
      </c>
      <c r="D8955" t="s">
        <v>17966</v>
      </c>
      <c r="E8955" t="s">
        <v>17967</v>
      </c>
      <c r="J8955" t="s">
        <v>16082</v>
      </c>
      <c r="K8955" t="s">
        <v>12230</v>
      </c>
      <c r="L8955">
        <v>8954</v>
      </c>
    </row>
    <row r="8956" spans="1:12" x14ac:dyDescent="0.25">
      <c r="A8956" t="s">
        <v>18358</v>
      </c>
      <c r="B8956" t="s">
        <v>18359</v>
      </c>
      <c r="C8956" t="s">
        <v>18359</v>
      </c>
      <c r="D8956" t="s">
        <v>17966</v>
      </c>
      <c r="E8956" t="s">
        <v>17967</v>
      </c>
      <c r="J8956" t="s">
        <v>16082</v>
      </c>
      <c r="K8956" t="s">
        <v>12230</v>
      </c>
      <c r="L8956">
        <v>8955</v>
      </c>
    </row>
    <row r="8957" spans="1:12" x14ac:dyDescent="0.25">
      <c r="A8957" t="s">
        <v>18360</v>
      </c>
      <c r="B8957" t="s">
        <v>18361</v>
      </c>
      <c r="C8957" t="s">
        <v>18361</v>
      </c>
      <c r="D8957" t="s">
        <v>17966</v>
      </c>
      <c r="E8957" t="s">
        <v>17967</v>
      </c>
      <c r="J8957" t="s">
        <v>16082</v>
      </c>
      <c r="K8957" t="s">
        <v>12230</v>
      </c>
      <c r="L8957">
        <v>8956</v>
      </c>
    </row>
    <row r="8958" spans="1:12" x14ac:dyDescent="0.25">
      <c r="A8958" t="s">
        <v>18362</v>
      </c>
      <c r="B8958" t="s">
        <v>18363</v>
      </c>
      <c r="C8958" t="s">
        <v>18363</v>
      </c>
      <c r="D8958" t="s">
        <v>17966</v>
      </c>
      <c r="E8958" t="s">
        <v>17967</v>
      </c>
      <c r="J8958" t="s">
        <v>16082</v>
      </c>
      <c r="K8958" t="s">
        <v>12230</v>
      </c>
      <c r="L8958">
        <v>8957</v>
      </c>
    </row>
    <row r="8959" spans="1:12" x14ac:dyDescent="0.25">
      <c r="A8959" t="s">
        <v>18364</v>
      </c>
      <c r="B8959" t="s">
        <v>18365</v>
      </c>
      <c r="C8959" t="s">
        <v>18365</v>
      </c>
      <c r="D8959" t="s">
        <v>17966</v>
      </c>
      <c r="E8959" t="s">
        <v>17967</v>
      </c>
      <c r="J8959" t="s">
        <v>16082</v>
      </c>
      <c r="K8959" t="s">
        <v>12230</v>
      </c>
      <c r="L8959">
        <v>8958</v>
      </c>
    </row>
    <row r="8960" spans="1:12" x14ac:dyDescent="0.25">
      <c r="A8960" t="s">
        <v>18366</v>
      </c>
      <c r="B8960" t="s">
        <v>1484</v>
      </c>
      <c r="C8960" t="s">
        <v>1484</v>
      </c>
      <c r="D8960" t="s">
        <v>17966</v>
      </c>
      <c r="E8960" t="s">
        <v>17967</v>
      </c>
      <c r="J8960" t="s">
        <v>16082</v>
      </c>
      <c r="K8960" t="s">
        <v>12230</v>
      </c>
      <c r="L8960">
        <v>8959</v>
      </c>
    </row>
    <row r="8961" spans="1:12" x14ac:dyDescent="0.25">
      <c r="A8961" t="s">
        <v>18367</v>
      </c>
      <c r="B8961" t="s">
        <v>18368</v>
      </c>
      <c r="C8961" t="s">
        <v>18368</v>
      </c>
      <c r="D8961" t="s">
        <v>17966</v>
      </c>
      <c r="E8961" t="s">
        <v>17967</v>
      </c>
      <c r="J8961" t="s">
        <v>16082</v>
      </c>
      <c r="K8961" t="s">
        <v>12230</v>
      </c>
      <c r="L8961">
        <v>8960</v>
      </c>
    </row>
    <row r="8962" spans="1:12" x14ac:dyDescent="0.25">
      <c r="A8962" t="s">
        <v>18369</v>
      </c>
      <c r="B8962" t="s">
        <v>18370</v>
      </c>
      <c r="C8962" t="s">
        <v>18371</v>
      </c>
      <c r="D8962" t="s">
        <v>17966</v>
      </c>
      <c r="E8962" t="s">
        <v>17967</v>
      </c>
      <c r="J8962" t="s">
        <v>16082</v>
      </c>
      <c r="K8962" t="s">
        <v>12230</v>
      </c>
      <c r="L8962">
        <v>8961</v>
      </c>
    </row>
    <row r="8963" spans="1:12" x14ac:dyDescent="0.25">
      <c r="A8963" t="s">
        <v>18372</v>
      </c>
      <c r="B8963" t="s">
        <v>18373</v>
      </c>
      <c r="C8963" t="s">
        <v>18374</v>
      </c>
      <c r="D8963" t="s">
        <v>17966</v>
      </c>
      <c r="E8963" t="s">
        <v>17967</v>
      </c>
      <c r="J8963" t="s">
        <v>16082</v>
      </c>
      <c r="K8963" t="s">
        <v>12230</v>
      </c>
      <c r="L8963">
        <v>8962</v>
      </c>
    </row>
    <row r="8964" spans="1:12" x14ac:dyDescent="0.25">
      <c r="A8964" t="s">
        <v>18375</v>
      </c>
      <c r="B8964" t="s">
        <v>18376</v>
      </c>
      <c r="C8964" t="s">
        <v>18377</v>
      </c>
      <c r="D8964" t="s">
        <v>17966</v>
      </c>
      <c r="E8964" t="s">
        <v>17967</v>
      </c>
      <c r="J8964" t="s">
        <v>16082</v>
      </c>
      <c r="K8964" t="s">
        <v>12230</v>
      </c>
      <c r="L8964">
        <v>8963</v>
      </c>
    </row>
    <row r="8965" spans="1:12" x14ac:dyDescent="0.25">
      <c r="A8965" t="s">
        <v>18378</v>
      </c>
      <c r="B8965" t="s">
        <v>18379</v>
      </c>
      <c r="C8965" t="s">
        <v>18379</v>
      </c>
      <c r="D8965" t="s">
        <v>17966</v>
      </c>
      <c r="E8965" t="s">
        <v>17967</v>
      </c>
      <c r="J8965" t="s">
        <v>16082</v>
      </c>
      <c r="K8965" t="s">
        <v>12230</v>
      </c>
      <c r="L8965">
        <v>8964</v>
      </c>
    </row>
    <row r="8966" spans="1:12" x14ac:dyDescent="0.25">
      <c r="A8966" t="s">
        <v>18380</v>
      </c>
      <c r="B8966" t="s">
        <v>18381</v>
      </c>
      <c r="C8966" t="s">
        <v>18382</v>
      </c>
      <c r="D8966" t="s">
        <v>17966</v>
      </c>
      <c r="E8966" t="s">
        <v>17967</v>
      </c>
      <c r="J8966" t="s">
        <v>16082</v>
      </c>
      <c r="K8966" t="s">
        <v>12230</v>
      </c>
      <c r="L8966">
        <v>8965</v>
      </c>
    </row>
    <row r="8967" spans="1:12" x14ac:dyDescent="0.25">
      <c r="A8967" t="s">
        <v>18383</v>
      </c>
      <c r="B8967" t="s">
        <v>18384</v>
      </c>
      <c r="C8967" t="s">
        <v>18385</v>
      </c>
      <c r="D8967" t="s">
        <v>17966</v>
      </c>
      <c r="E8967" t="s">
        <v>17967</v>
      </c>
      <c r="J8967" t="s">
        <v>16082</v>
      </c>
      <c r="K8967" t="s">
        <v>12230</v>
      </c>
      <c r="L8967">
        <v>8966</v>
      </c>
    </row>
    <row r="8968" spans="1:12" x14ac:dyDescent="0.25">
      <c r="A8968" t="s">
        <v>18386</v>
      </c>
      <c r="B8968" t="s">
        <v>18387</v>
      </c>
      <c r="C8968" t="s">
        <v>18388</v>
      </c>
      <c r="D8968" t="s">
        <v>17966</v>
      </c>
      <c r="E8968" t="s">
        <v>17967</v>
      </c>
      <c r="J8968" t="s">
        <v>16082</v>
      </c>
      <c r="K8968" t="s">
        <v>12230</v>
      </c>
      <c r="L8968">
        <v>8967</v>
      </c>
    </row>
    <row r="8969" spans="1:12" x14ac:dyDescent="0.25">
      <c r="A8969" t="s">
        <v>18389</v>
      </c>
      <c r="B8969" t="s">
        <v>18390</v>
      </c>
      <c r="C8969" t="s">
        <v>18391</v>
      </c>
      <c r="D8969" t="s">
        <v>17966</v>
      </c>
      <c r="E8969" t="s">
        <v>17967</v>
      </c>
      <c r="J8969" t="s">
        <v>16082</v>
      </c>
      <c r="K8969" t="s">
        <v>12230</v>
      </c>
      <c r="L8969">
        <v>8968</v>
      </c>
    </row>
    <row r="8970" spans="1:12" x14ac:dyDescent="0.25">
      <c r="A8970" t="s">
        <v>18392</v>
      </c>
      <c r="B8970" t="s">
        <v>18393</v>
      </c>
      <c r="C8970" t="s">
        <v>18393</v>
      </c>
      <c r="D8970" t="s">
        <v>17966</v>
      </c>
      <c r="E8970" t="s">
        <v>17967</v>
      </c>
      <c r="J8970" t="s">
        <v>16082</v>
      </c>
      <c r="K8970" t="s">
        <v>12230</v>
      </c>
      <c r="L8970">
        <v>8969</v>
      </c>
    </row>
    <row r="8971" spans="1:12" x14ac:dyDescent="0.25">
      <c r="A8971" t="s">
        <v>18394</v>
      </c>
      <c r="B8971" t="s">
        <v>18395</v>
      </c>
      <c r="C8971" t="s">
        <v>18396</v>
      </c>
      <c r="D8971" t="s">
        <v>17966</v>
      </c>
      <c r="E8971" t="s">
        <v>17967</v>
      </c>
      <c r="J8971" t="s">
        <v>16082</v>
      </c>
      <c r="K8971" t="s">
        <v>12230</v>
      </c>
      <c r="L8971">
        <v>8970</v>
      </c>
    </row>
    <row r="8972" spans="1:12" x14ac:dyDescent="0.25">
      <c r="A8972" t="s">
        <v>18397</v>
      </c>
      <c r="B8972" t="s">
        <v>18398</v>
      </c>
      <c r="C8972" t="s">
        <v>18398</v>
      </c>
      <c r="D8972" t="s">
        <v>17966</v>
      </c>
      <c r="E8972" t="s">
        <v>17967</v>
      </c>
      <c r="J8972" t="s">
        <v>16082</v>
      </c>
      <c r="K8972" t="s">
        <v>12230</v>
      </c>
      <c r="L8972">
        <v>8971</v>
      </c>
    </row>
    <row r="8973" spans="1:12" x14ac:dyDescent="0.25">
      <c r="A8973" t="s">
        <v>18399</v>
      </c>
      <c r="B8973" t="s">
        <v>18400</v>
      </c>
      <c r="C8973" t="s">
        <v>18401</v>
      </c>
      <c r="D8973" t="s">
        <v>17966</v>
      </c>
      <c r="E8973" t="s">
        <v>17967</v>
      </c>
      <c r="J8973" t="s">
        <v>16082</v>
      </c>
      <c r="K8973" t="s">
        <v>12230</v>
      </c>
      <c r="L8973">
        <v>8972</v>
      </c>
    </row>
    <row r="8974" spans="1:12" x14ac:dyDescent="0.25">
      <c r="A8974" t="s">
        <v>18402</v>
      </c>
      <c r="B8974" t="s">
        <v>4749</v>
      </c>
      <c r="C8974" t="s">
        <v>18403</v>
      </c>
      <c r="D8974" t="s">
        <v>17966</v>
      </c>
      <c r="E8974" t="s">
        <v>17967</v>
      </c>
      <c r="J8974" t="s">
        <v>16082</v>
      </c>
      <c r="K8974" t="s">
        <v>12230</v>
      </c>
      <c r="L8974">
        <v>8973</v>
      </c>
    </row>
    <row r="8975" spans="1:12" x14ac:dyDescent="0.25">
      <c r="A8975" t="s">
        <v>18404</v>
      </c>
      <c r="B8975" t="s">
        <v>18405</v>
      </c>
      <c r="C8975" t="s">
        <v>18406</v>
      </c>
      <c r="D8975" t="s">
        <v>17966</v>
      </c>
      <c r="E8975" t="s">
        <v>17967</v>
      </c>
      <c r="J8975" t="s">
        <v>16082</v>
      </c>
      <c r="K8975" t="s">
        <v>12230</v>
      </c>
      <c r="L8975">
        <v>8974</v>
      </c>
    </row>
    <row r="8976" spans="1:12" x14ac:dyDescent="0.25">
      <c r="A8976" t="s">
        <v>18407</v>
      </c>
      <c r="B8976" t="s">
        <v>18408</v>
      </c>
      <c r="C8976" t="s">
        <v>18408</v>
      </c>
      <c r="D8976" t="s">
        <v>17966</v>
      </c>
      <c r="E8976" t="s">
        <v>17967</v>
      </c>
      <c r="J8976" t="s">
        <v>16082</v>
      </c>
      <c r="K8976" t="s">
        <v>12230</v>
      </c>
      <c r="L8976">
        <v>8975</v>
      </c>
    </row>
    <row r="8977" spans="1:12" x14ac:dyDescent="0.25">
      <c r="A8977" t="s">
        <v>18409</v>
      </c>
      <c r="B8977" t="s">
        <v>18410</v>
      </c>
      <c r="C8977" t="s">
        <v>18410</v>
      </c>
      <c r="D8977" t="s">
        <v>17966</v>
      </c>
      <c r="E8977" t="s">
        <v>17967</v>
      </c>
      <c r="J8977" t="s">
        <v>16082</v>
      </c>
      <c r="K8977" t="s">
        <v>12230</v>
      </c>
      <c r="L8977">
        <v>8976</v>
      </c>
    </row>
    <row r="8978" spans="1:12" x14ac:dyDescent="0.25">
      <c r="A8978" t="s">
        <v>18411</v>
      </c>
      <c r="B8978" t="s">
        <v>18412</v>
      </c>
      <c r="C8978" t="s">
        <v>18412</v>
      </c>
      <c r="D8978" t="s">
        <v>17966</v>
      </c>
      <c r="E8978" t="s">
        <v>17967</v>
      </c>
      <c r="J8978" t="s">
        <v>16082</v>
      </c>
      <c r="K8978" t="s">
        <v>12230</v>
      </c>
      <c r="L8978">
        <v>8977</v>
      </c>
    </row>
    <row r="8979" spans="1:12" x14ac:dyDescent="0.25">
      <c r="A8979" t="s">
        <v>18413</v>
      </c>
      <c r="B8979" t="s">
        <v>18414</v>
      </c>
      <c r="C8979" t="s">
        <v>18414</v>
      </c>
      <c r="D8979" t="s">
        <v>17966</v>
      </c>
      <c r="E8979" t="s">
        <v>17967</v>
      </c>
      <c r="J8979" t="s">
        <v>16082</v>
      </c>
      <c r="K8979" t="s">
        <v>12230</v>
      </c>
      <c r="L8979">
        <v>8978</v>
      </c>
    </row>
    <row r="8980" spans="1:12" x14ac:dyDescent="0.25">
      <c r="A8980" t="s">
        <v>18415</v>
      </c>
      <c r="B8980" t="s">
        <v>18416</v>
      </c>
      <c r="C8980" t="s">
        <v>18416</v>
      </c>
      <c r="D8980" t="s">
        <v>17966</v>
      </c>
      <c r="E8980" t="s">
        <v>17967</v>
      </c>
      <c r="J8980" t="s">
        <v>16082</v>
      </c>
      <c r="K8980" t="s">
        <v>12230</v>
      </c>
      <c r="L8980">
        <v>8979</v>
      </c>
    </row>
    <row r="8981" spans="1:12" x14ac:dyDescent="0.25">
      <c r="A8981" t="s">
        <v>18417</v>
      </c>
      <c r="B8981" t="s">
        <v>1275</v>
      </c>
      <c r="C8981" t="s">
        <v>18418</v>
      </c>
      <c r="D8981" t="s">
        <v>17966</v>
      </c>
      <c r="E8981" t="s">
        <v>17967</v>
      </c>
      <c r="J8981" t="s">
        <v>16082</v>
      </c>
      <c r="K8981" t="s">
        <v>12230</v>
      </c>
      <c r="L8981">
        <v>8980</v>
      </c>
    </row>
    <row r="8982" spans="1:12" x14ac:dyDescent="0.25">
      <c r="A8982" t="s">
        <v>18419</v>
      </c>
      <c r="B8982" t="s">
        <v>18420</v>
      </c>
      <c r="C8982" t="s">
        <v>18421</v>
      </c>
      <c r="D8982" t="s">
        <v>17966</v>
      </c>
      <c r="E8982" t="s">
        <v>17967</v>
      </c>
      <c r="J8982" t="s">
        <v>16082</v>
      </c>
      <c r="K8982" t="s">
        <v>12230</v>
      </c>
      <c r="L8982">
        <v>8981</v>
      </c>
    </row>
    <row r="8983" spans="1:12" x14ac:dyDescent="0.25">
      <c r="A8983" t="s">
        <v>18422</v>
      </c>
      <c r="B8983" t="s">
        <v>18423</v>
      </c>
      <c r="C8983" t="s">
        <v>18423</v>
      </c>
      <c r="D8983" t="s">
        <v>17966</v>
      </c>
      <c r="E8983" t="s">
        <v>17967</v>
      </c>
      <c r="J8983" t="s">
        <v>16082</v>
      </c>
      <c r="K8983" t="s">
        <v>12230</v>
      </c>
      <c r="L8983">
        <v>8982</v>
      </c>
    </row>
    <row r="8984" spans="1:12" x14ac:dyDescent="0.25">
      <c r="A8984" t="s">
        <v>18424</v>
      </c>
      <c r="B8984" t="s">
        <v>18425</v>
      </c>
      <c r="C8984" t="s">
        <v>18425</v>
      </c>
      <c r="D8984" t="s">
        <v>17966</v>
      </c>
      <c r="E8984" t="s">
        <v>17967</v>
      </c>
      <c r="J8984" t="s">
        <v>16082</v>
      </c>
      <c r="K8984" t="s">
        <v>12230</v>
      </c>
      <c r="L8984">
        <v>8983</v>
      </c>
    </row>
    <row r="8985" spans="1:12" x14ac:dyDescent="0.25">
      <c r="A8985" t="s">
        <v>18426</v>
      </c>
      <c r="B8985" t="s">
        <v>18427</v>
      </c>
      <c r="C8985" t="s">
        <v>18428</v>
      </c>
      <c r="D8985" t="s">
        <v>17966</v>
      </c>
      <c r="E8985" t="s">
        <v>17967</v>
      </c>
      <c r="J8985" t="s">
        <v>16082</v>
      </c>
      <c r="K8985" t="s">
        <v>12230</v>
      </c>
      <c r="L8985">
        <v>8984</v>
      </c>
    </row>
    <row r="8986" spans="1:12" x14ac:dyDescent="0.25">
      <c r="A8986" t="s">
        <v>18429</v>
      </c>
      <c r="B8986" t="s">
        <v>18430</v>
      </c>
      <c r="C8986" t="s">
        <v>18430</v>
      </c>
      <c r="D8986" t="s">
        <v>18293</v>
      </c>
      <c r="E8986" t="s">
        <v>18294</v>
      </c>
      <c r="J8986" t="s">
        <v>16082</v>
      </c>
      <c r="K8986" t="s">
        <v>12230</v>
      </c>
      <c r="L8986">
        <v>8985</v>
      </c>
    </row>
    <row r="8987" spans="1:12" x14ac:dyDescent="0.25">
      <c r="A8987" t="s">
        <v>18431</v>
      </c>
      <c r="B8987" t="s">
        <v>18432</v>
      </c>
      <c r="C8987" t="s">
        <v>18433</v>
      </c>
      <c r="D8987" t="s">
        <v>18293</v>
      </c>
      <c r="E8987" t="s">
        <v>18294</v>
      </c>
      <c r="J8987" t="s">
        <v>16082</v>
      </c>
      <c r="K8987" t="s">
        <v>12230</v>
      </c>
      <c r="L8987">
        <v>8986</v>
      </c>
    </row>
    <row r="8988" spans="1:12" x14ac:dyDescent="0.25">
      <c r="A8988" t="s">
        <v>18434</v>
      </c>
      <c r="B8988" t="s">
        <v>18435</v>
      </c>
      <c r="C8988" t="s">
        <v>18436</v>
      </c>
      <c r="D8988" t="s">
        <v>18293</v>
      </c>
      <c r="E8988" t="s">
        <v>18294</v>
      </c>
      <c r="J8988" t="s">
        <v>16082</v>
      </c>
      <c r="K8988" t="s">
        <v>12230</v>
      </c>
      <c r="L8988">
        <v>8987</v>
      </c>
    </row>
    <row r="8989" spans="1:12" x14ac:dyDescent="0.25">
      <c r="A8989" t="s">
        <v>18437</v>
      </c>
      <c r="B8989" t="s">
        <v>18438</v>
      </c>
      <c r="C8989" t="s">
        <v>18438</v>
      </c>
      <c r="D8989" t="s">
        <v>18293</v>
      </c>
      <c r="E8989" t="s">
        <v>18294</v>
      </c>
      <c r="J8989" t="s">
        <v>16082</v>
      </c>
      <c r="K8989" t="s">
        <v>12230</v>
      </c>
      <c r="L8989">
        <v>8988</v>
      </c>
    </row>
    <row r="8990" spans="1:12" x14ac:dyDescent="0.25">
      <c r="A8990" t="s">
        <v>18439</v>
      </c>
      <c r="B8990" t="s">
        <v>18440</v>
      </c>
      <c r="C8990" t="s">
        <v>18441</v>
      </c>
      <c r="D8990" t="s">
        <v>17244</v>
      </c>
      <c r="E8990" t="s">
        <v>17245</v>
      </c>
      <c r="J8990" t="s">
        <v>16082</v>
      </c>
      <c r="K8990" t="s">
        <v>12230</v>
      </c>
      <c r="L8990">
        <v>8989</v>
      </c>
    </row>
    <row r="8991" spans="1:12" x14ac:dyDescent="0.25">
      <c r="A8991" t="s">
        <v>18442</v>
      </c>
      <c r="B8991" t="s">
        <v>18443</v>
      </c>
      <c r="C8991" t="s">
        <v>18443</v>
      </c>
      <c r="D8991" t="s">
        <v>18293</v>
      </c>
      <c r="E8991" t="s">
        <v>18294</v>
      </c>
      <c r="J8991" t="s">
        <v>16082</v>
      </c>
      <c r="K8991" t="s">
        <v>12230</v>
      </c>
      <c r="L8991">
        <v>8990</v>
      </c>
    </row>
    <row r="8992" spans="1:12" x14ac:dyDescent="0.25">
      <c r="A8992" t="s">
        <v>18444</v>
      </c>
      <c r="B8992" t="s">
        <v>18445</v>
      </c>
      <c r="C8992" t="s">
        <v>18446</v>
      </c>
      <c r="D8992" t="s">
        <v>18019</v>
      </c>
      <c r="E8992" t="s">
        <v>18020</v>
      </c>
      <c r="J8992" t="s">
        <v>16082</v>
      </c>
      <c r="K8992" t="s">
        <v>12230</v>
      </c>
      <c r="L8992">
        <v>8991</v>
      </c>
    </row>
    <row r="8993" spans="1:12" x14ac:dyDescent="0.25">
      <c r="A8993" t="s">
        <v>18447</v>
      </c>
      <c r="B8993" t="s">
        <v>18448</v>
      </c>
      <c r="C8993" t="s">
        <v>18449</v>
      </c>
      <c r="D8993" t="s">
        <v>17244</v>
      </c>
      <c r="E8993" t="s">
        <v>17245</v>
      </c>
      <c r="J8993" t="s">
        <v>16082</v>
      </c>
      <c r="K8993" t="s">
        <v>12230</v>
      </c>
      <c r="L8993">
        <v>8992</v>
      </c>
    </row>
    <row r="8994" spans="1:12" x14ac:dyDescent="0.25">
      <c r="A8994" t="s">
        <v>18450</v>
      </c>
      <c r="B8994" t="s">
        <v>18451</v>
      </c>
      <c r="C8994" t="s">
        <v>18451</v>
      </c>
      <c r="D8994" t="s">
        <v>18019</v>
      </c>
      <c r="E8994" t="s">
        <v>18020</v>
      </c>
      <c r="J8994" t="s">
        <v>16082</v>
      </c>
      <c r="K8994" t="s">
        <v>12230</v>
      </c>
      <c r="L8994">
        <v>8993</v>
      </c>
    </row>
    <row r="8995" spans="1:12" x14ac:dyDescent="0.25">
      <c r="A8995" t="s">
        <v>18452</v>
      </c>
      <c r="B8995" t="s">
        <v>18453</v>
      </c>
      <c r="C8995" t="s">
        <v>18453</v>
      </c>
      <c r="D8995" t="s">
        <v>18454</v>
      </c>
      <c r="E8995" t="s">
        <v>18455</v>
      </c>
      <c r="J8995" t="s">
        <v>16082</v>
      </c>
      <c r="K8995" t="s">
        <v>12230</v>
      </c>
      <c r="L8995">
        <v>8994</v>
      </c>
    </row>
    <row r="8996" spans="1:12" x14ac:dyDescent="0.25">
      <c r="A8996" t="s">
        <v>18456</v>
      </c>
      <c r="B8996" t="s">
        <v>18457</v>
      </c>
      <c r="C8996" t="s">
        <v>18457</v>
      </c>
      <c r="D8996" t="s">
        <v>18019</v>
      </c>
      <c r="E8996" t="s">
        <v>18020</v>
      </c>
      <c r="J8996" t="s">
        <v>16082</v>
      </c>
      <c r="K8996" t="s">
        <v>12230</v>
      </c>
      <c r="L8996">
        <v>8995</v>
      </c>
    </row>
    <row r="8997" spans="1:12" x14ac:dyDescent="0.25">
      <c r="A8997" t="s">
        <v>18458</v>
      </c>
      <c r="B8997" t="s">
        <v>18459</v>
      </c>
      <c r="C8997" t="s">
        <v>18459</v>
      </c>
      <c r="D8997" t="s">
        <v>18293</v>
      </c>
      <c r="E8997" t="s">
        <v>18294</v>
      </c>
      <c r="J8997" t="s">
        <v>16082</v>
      </c>
      <c r="K8997" t="s">
        <v>12230</v>
      </c>
      <c r="L8997">
        <v>8996</v>
      </c>
    </row>
    <row r="8998" spans="1:12" x14ac:dyDescent="0.25">
      <c r="A8998" t="s">
        <v>18460</v>
      </c>
      <c r="B8998" t="s">
        <v>18461</v>
      </c>
      <c r="C8998" t="s">
        <v>18461</v>
      </c>
      <c r="D8998" t="s">
        <v>18454</v>
      </c>
      <c r="E8998" t="s">
        <v>18455</v>
      </c>
      <c r="J8998" t="s">
        <v>16082</v>
      </c>
      <c r="K8998" t="s">
        <v>12230</v>
      </c>
      <c r="L8998">
        <v>8997</v>
      </c>
    </row>
    <row r="8999" spans="1:12" x14ac:dyDescent="0.25">
      <c r="A8999" t="s">
        <v>18462</v>
      </c>
      <c r="B8999" t="s">
        <v>18463</v>
      </c>
      <c r="C8999" t="s">
        <v>18463</v>
      </c>
      <c r="D8999" t="s">
        <v>18019</v>
      </c>
      <c r="E8999" t="s">
        <v>18020</v>
      </c>
      <c r="J8999" t="s">
        <v>16082</v>
      </c>
      <c r="K8999" t="s">
        <v>12230</v>
      </c>
      <c r="L8999">
        <v>8998</v>
      </c>
    </row>
    <row r="9000" spans="1:12" x14ac:dyDescent="0.25">
      <c r="A9000" t="s">
        <v>18464</v>
      </c>
      <c r="B9000" t="s">
        <v>17072</v>
      </c>
      <c r="C9000" t="s">
        <v>17073</v>
      </c>
      <c r="D9000" t="s">
        <v>18293</v>
      </c>
      <c r="E9000" t="s">
        <v>18294</v>
      </c>
      <c r="J9000" t="s">
        <v>16082</v>
      </c>
      <c r="K9000" t="s">
        <v>12230</v>
      </c>
      <c r="L9000">
        <v>8999</v>
      </c>
    </row>
    <row r="9001" spans="1:12" x14ac:dyDescent="0.25">
      <c r="A9001" t="s">
        <v>18465</v>
      </c>
      <c r="B9001" t="s">
        <v>18466</v>
      </c>
      <c r="C9001" t="s">
        <v>18467</v>
      </c>
      <c r="D9001" t="s">
        <v>18454</v>
      </c>
      <c r="E9001" t="s">
        <v>18455</v>
      </c>
      <c r="J9001" t="s">
        <v>16082</v>
      </c>
      <c r="K9001" t="s">
        <v>12230</v>
      </c>
      <c r="L9001">
        <v>9000</v>
      </c>
    </row>
    <row r="9002" spans="1:12" x14ac:dyDescent="0.25">
      <c r="A9002" t="s">
        <v>18468</v>
      </c>
      <c r="B9002" t="s">
        <v>18469</v>
      </c>
      <c r="C9002" t="s">
        <v>16587</v>
      </c>
      <c r="D9002" t="s">
        <v>18019</v>
      </c>
      <c r="E9002" t="s">
        <v>18020</v>
      </c>
      <c r="J9002" t="s">
        <v>16082</v>
      </c>
      <c r="K9002" t="s">
        <v>12230</v>
      </c>
      <c r="L9002">
        <v>9001</v>
      </c>
    </row>
    <row r="9003" spans="1:12" x14ac:dyDescent="0.25">
      <c r="A9003" t="s">
        <v>18470</v>
      </c>
      <c r="B9003" t="s">
        <v>15153</v>
      </c>
      <c r="C9003" t="s">
        <v>18471</v>
      </c>
      <c r="D9003" t="s">
        <v>18293</v>
      </c>
      <c r="E9003" t="s">
        <v>18294</v>
      </c>
      <c r="J9003" t="s">
        <v>16082</v>
      </c>
      <c r="K9003" t="s">
        <v>12230</v>
      </c>
      <c r="L9003">
        <v>9002</v>
      </c>
    </row>
    <row r="9004" spans="1:12" x14ac:dyDescent="0.25">
      <c r="A9004" t="s">
        <v>18472</v>
      </c>
      <c r="B9004" t="s">
        <v>18473</v>
      </c>
      <c r="C9004" t="s">
        <v>18473</v>
      </c>
      <c r="D9004" t="s">
        <v>18454</v>
      </c>
      <c r="E9004" t="s">
        <v>18455</v>
      </c>
      <c r="J9004" t="s">
        <v>16082</v>
      </c>
      <c r="K9004" t="s">
        <v>12230</v>
      </c>
      <c r="L9004">
        <v>9003</v>
      </c>
    </row>
    <row r="9005" spans="1:12" x14ac:dyDescent="0.25">
      <c r="A9005" t="s">
        <v>18474</v>
      </c>
      <c r="B9005" t="s">
        <v>18475</v>
      </c>
      <c r="C9005" t="s">
        <v>18476</v>
      </c>
      <c r="D9005" t="s">
        <v>18019</v>
      </c>
      <c r="E9005" t="s">
        <v>18020</v>
      </c>
      <c r="J9005" t="s">
        <v>16082</v>
      </c>
      <c r="K9005" t="s">
        <v>12230</v>
      </c>
      <c r="L9005">
        <v>9004</v>
      </c>
    </row>
    <row r="9006" spans="1:12" x14ac:dyDescent="0.25">
      <c r="A9006" t="s">
        <v>18477</v>
      </c>
      <c r="B9006" t="s">
        <v>18478</v>
      </c>
      <c r="C9006" t="s">
        <v>18478</v>
      </c>
      <c r="D9006" t="s">
        <v>18293</v>
      </c>
      <c r="E9006" t="s">
        <v>18294</v>
      </c>
      <c r="J9006" t="s">
        <v>16082</v>
      </c>
      <c r="K9006" t="s">
        <v>12230</v>
      </c>
      <c r="L9006">
        <v>9005</v>
      </c>
    </row>
    <row r="9007" spans="1:12" x14ac:dyDescent="0.25">
      <c r="A9007" t="s">
        <v>18479</v>
      </c>
      <c r="B9007" t="s">
        <v>18480</v>
      </c>
      <c r="C9007" t="s">
        <v>18480</v>
      </c>
      <c r="D9007" t="s">
        <v>18454</v>
      </c>
      <c r="E9007" t="s">
        <v>18455</v>
      </c>
      <c r="J9007" t="s">
        <v>16082</v>
      </c>
      <c r="K9007" t="s">
        <v>12230</v>
      </c>
      <c r="L9007">
        <v>9006</v>
      </c>
    </row>
    <row r="9008" spans="1:12" x14ac:dyDescent="0.25">
      <c r="A9008" t="s">
        <v>18481</v>
      </c>
      <c r="B9008" t="s">
        <v>18482</v>
      </c>
      <c r="C9008" t="s">
        <v>18483</v>
      </c>
      <c r="D9008" t="s">
        <v>18019</v>
      </c>
      <c r="E9008" t="s">
        <v>18020</v>
      </c>
      <c r="J9008" t="s">
        <v>16082</v>
      </c>
      <c r="K9008" t="s">
        <v>12230</v>
      </c>
      <c r="L9008">
        <v>9007</v>
      </c>
    </row>
    <row r="9009" spans="1:12" x14ac:dyDescent="0.25">
      <c r="A9009" t="s">
        <v>18484</v>
      </c>
      <c r="B9009" t="s">
        <v>18485</v>
      </c>
      <c r="C9009" t="s">
        <v>18486</v>
      </c>
      <c r="D9009" t="s">
        <v>18293</v>
      </c>
      <c r="E9009" t="s">
        <v>18294</v>
      </c>
      <c r="J9009" t="s">
        <v>16082</v>
      </c>
      <c r="K9009" t="s">
        <v>12230</v>
      </c>
      <c r="L9009">
        <v>9008</v>
      </c>
    </row>
    <row r="9010" spans="1:12" x14ac:dyDescent="0.25">
      <c r="A9010" t="s">
        <v>18487</v>
      </c>
      <c r="B9010" t="s">
        <v>10617</v>
      </c>
      <c r="C9010" t="s">
        <v>10617</v>
      </c>
      <c r="D9010" t="s">
        <v>18454</v>
      </c>
      <c r="E9010" t="s">
        <v>18455</v>
      </c>
      <c r="J9010" t="s">
        <v>16082</v>
      </c>
      <c r="K9010" t="s">
        <v>12230</v>
      </c>
      <c r="L9010">
        <v>9009</v>
      </c>
    </row>
    <row r="9011" spans="1:12" x14ac:dyDescent="0.25">
      <c r="A9011" t="s">
        <v>18488</v>
      </c>
      <c r="B9011" t="s">
        <v>18489</v>
      </c>
      <c r="C9011" t="s">
        <v>18489</v>
      </c>
      <c r="D9011" t="s">
        <v>18019</v>
      </c>
      <c r="E9011" t="s">
        <v>18020</v>
      </c>
      <c r="J9011" t="s">
        <v>16082</v>
      </c>
      <c r="K9011" t="s">
        <v>12230</v>
      </c>
      <c r="L9011">
        <v>9010</v>
      </c>
    </row>
    <row r="9012" spans="1:12" x14ac:dyDescent="0.25">
      <c r="A9012" t="s">
        <v>18490</v>
      </c>
      <c r="B9012" t="s">
        <v>18491</v>
      </c>
      <c r="C9012" t="s">
        <v>18492</v>
      </c>
      <c r="D9012" t="s">
        <v>18293</v>
      </c>
      <c r="E9012" t="s">
        <v>18294</v>
      </c>
      <c r="J9012" t="s">
        <v>16082</v>
      </c>
      <c r="K9012" t="s">
        <v>12230</v>
      </c>
      <c r="L9012">
        <v>9011</v>
      </c>
    </row>
    <row r="9013" spans="1:12" x14ac:dyDescent="0.25">
      <c r="A9013" t="s">
        <v>18493</v>
      </c>
      <c r="B9013" t="s">
        <v>18494</v>
      </c>
      <c r="C9013" t="s">
        <v>18495</v>
      </c>
      <c r="D9013" t="s">
        <v>18454</v>
      </c>
      <c r="E9013" t="s">
        <v>18455</v>
      </c>
      <c r="J9013" t="s">
        <v>16082</v>
      </c>
      <c r="K9013" t="s">
        <v>12230</v>
      </c>
      <c r="L9013">
        <v>9012</v>
      </c>
    </row>
    <row r="9014" spans="1:12" x14ac:dyDescent="0.25">
      <c r="A9014" t="s">
        <v>18496</v>
      </c>
      <c r="B9014" t="s">
        <v>18497</v>
      </c>
      <c r="C9014" t="s">
        <v>18498</v>
      </c>
      <c r="D9014" t="s">
        <v>18019</v>
      </c>
      <c r="E9014" t="s">
        <v>18020</v>
      </c>
      <c r="J9014" t="s">
        <v>16082</v>
      </c>
      <c r="K9014" t="s">
        <v>12230</v>
      </c>
      <c r="L9014">
        <v>9013</v>
      </c>
    </row>
    <row r="9015" spans="1:12" x14ac:dyDescent="0.25">
      <c r="A9015" t="s">
        <v>18499</v>
      </c>
      <c r="B9015" t="s">
        <v>18500</v>
      </c>
      <c r="C9015" t="s">
        <v>18500</v>
      </c>
      <c r="D9015" t="s">
        <v>18293</v>
      </c>
      <c r="E9015" t="s">
        <v>18294</v>
      </c>
      <c r="J9015" t="s">
        <v>16082</v>
      </c>
      <c r="K9015" t="s">
        <v>12230</v>
      </c>
      <c r="L9015">
        <v>9014</v>
      </c>
    </row>
    <row r="9016" spans="1:12" x14ac:dyDescent="0.25">
      <c r="A9016" t="s">
        <v>18501</v>
      </c>
      <c r="B9016" t="s">
        <v>18502</v>
      </c>
      <c r="C9016" t="s">
        <v>18502</v>
      </c>
      <c r="D9016" t="s">
        <v>18454</v>
      </c>
      <c r="E9016" t="s">
        <v>18455</v>
      </c>
      <c r="J9016" t="s">
        <v>16082</v>
      </c>
      <c r="K9016" t="s">
        <v>12230</v>
      </c>
      <c r="L9016">
        <v>9015</v>
      </c>
    </row>
    <row r="9017" spans="1:12" x14ac:dyDescent="0.25">
      <c r="A9017" t="s">
        <v>18503</v>
      </c>
      <c r="B9017" t="s">
        <v>18504</v>
      </c>
      <c r="C9017" t="s">
        <v>18504</v>
      </c>
      <c r="D9017" t="s">
        <v>18019</v>
      </c>
      <c r="E9017" t="s">
        <v>18020</v>
      </c>
      <c r="J9017" t="s">
        <v>16082</v>
      </c>
      <c r="K9017" t="s">
        <v>12230</v>
      </c>
      <c r="L9017">
        <v>9016</v>
      </c>
    </row>
    <row r="9018" spans="1:12" x14ac:dyDescent="0.25">
      <c r="A9018" t="s">
        <v>18505</v>
      </c>
      <c r="B9018" t="s">
        <v>18506</v>
      </c>
      <c r="C9018" t="s">
        <v>18506</v>
      </c>
      <c r="D9018" t="s">
        <v>18293</v>
      </c>
      <c r="E9018" t="s">
        <v>18294</v>
      </c>
      <c r="J9018" t="s">
        <v>16082</v>
      </c>
      <c r="K9018" t="s">
        <v>12230</v>
      </c>
      <c r="L9018">
        <v>9017</v>
      </c>
    </row>
    <row r="9019" spans="1:12" x14ac:dyDescent="0.25">
      <c r="A9019" t="s">
        <v>18507</v>
      </c>
      <c r="B9019" t="s">
        <v>18508</v>
      </c>
      <c r="C9019" t="s">
        <v>18508</v>
      </c>
      <c r="D9019" t="s">
        <v>18454</v>
      </c>
      <c r="E9019" t="s">
        <v>18455</v>
      </c>
      <c r="J9019" t="s">
        <v>16082</v>
      </c>
      <c r="K9019" t="s">
        <v>12230</v>
      </c>
      <c r="L9019">
        <v>9018</v>
      </c>
    </row>
    <row r="9020" spans="1:12" x14ac:dyDescent="0.25">
      <c r="A9020" t="s">
        <v>18509</v>
      </c>
      <c r="B9020" t="s">
        <v>18510</v>
      </c>
      <c r="C9020" t="s">
        <v>18511</v>
      </c>
      <c r="D9020" t="s">
        <v>18019</v>
      </c>
      <c r="E9020" t="s">
        <v>18020</v>
      </c>
      <c r="J9020" t="s">
        <v>16082</v>
      </c>
      <c r="K9020" t="s">
        <v>12230</v>
      </c>
      <c r="L9020">
        <v>9019</v>
      </c>
    </row>
    <row r="9021" spans="1:12" x14ac:dyDescent="0.25">
      <c r="A9021" t="s">
        <v>18512</v>
      </c>
      <c r="B9021" t="s">
        <v>18513</v>
      </c>
      <c r="C9021" t="s">
        <v>18391</v>
      </c>
      <c r="D9021" t="s">
        <v>18293</v>
      </c>
      <c r="E9021" t="s">
        <v>18294</v>
      </c>
      <c r="J9021" t="s">
        <v>16082</v>
      </c>
      <c r="K9021" t="s">
        <v>12230</v>
      </c>
      <c r="L9021">
        <v>9020</v>
      </c>
    </row>
    <row r="9022" spans="1:12" x14ac:dyDescent="0.25">
      <c r="A9022" t="s">
        <v>18514</v>
      </c>
      <c r="B9022" t="s">
        <v>18515</v>
      </c>
      <c r="C9022" t="s">
        <v>18516</v>
      </c>
      <c r="D9022" t="s">
        <v>18454</v>
      </c>
      <c r="E9022" t="s">
        <v>18455</v>
      </c>
      <c r="J9022" t="s">
        <v>16082</v>
      </c>
      <c r="K9022" t="s">
        <v>12230</v>
      </c>
      <c r="L9022">
        <v>9021</v>
      </c>
    </row>
    <row r="9023" spans="1:12" x14ac:dyDescent="0.25">
      <c r="A9023" t="s">
        <v>18517</v>
      </c>
      <c r="B9023" t="s">
        <v>18518</v>
      </c>
      <c r="C9023" t="s">
        <v>18519</v>
      </c>
      <c r="D9023" t="s">
        <v>18454</v>
      </c>
      <c r="E9023" t="s">
        <v>18455</v>
      </c>
      <c r="J9023" t="s">
        <v>16082</v>
      </c>
      <c r="K9023" t="s">
        <v>12230</v>
      </c>
      <c r="L9023">
        <v>9022</v>
      </c>
    </row>
    <row r="9024" spans="1:12" x14ac:dyDescent="0.25">
      <c r="A9024" t="s">
        <v>18520</v>
      </c>
      <c r="B9024" t="s">
        <v>18521</v>
      </c>
      <c r="C9024" t="s">
        <v>18522</v>
      </c>
      <c r="D9024" t="s">
        <v>18454</v>
      </c>
      <c r="E9024" t="s">
        <v>18455</v>
      </c>
      <c r="J9024" t="s">
        <v>16082</v>
      </c>
      <c r="K9024" t="s">
        <v>12230</v>
      </c>
      <c r="L9024">
        <v>9023</v>
      </c>
    </row>
    <row r="9025" spans="1:12" x14ac:dyDescent="0.25">
      <c r="A9025" t="s">
        <v>18523</v>
      </c>
      <c r="B9025" t="s">
        <v>18524</v>
      </c>
      <c r="C9025" t="s">
        <v>18525</v>
      </c>
      <c r="D9025" t="s">
        <v>18454</v>
      </c>
      <c r="E9025" t="s">
        <v>18455</v>
      </c>
      <c r="J9025" t="s">
        <v>16082</v>
      </c>
      <c r="K9025" t="s">
        <v>12230</v>
      </c>
      <c r="L9025">
        <v>9024</v>
      </c>
    </row>
    <row r="9026" spans="1:12" x14ac:dyDescent="0.25">
      <c r="A9026" t="s">
        <v>18526</v>
      </c>
      <c r="B9026" t="s">
        <v>18527</v>
      </c>
      <c r="C9026" t="s">
        <v>18528</v>
      </c>
      <c r="D9026" t="s">
        <v>18454</v>
      </c>
      <c r="E9026" t="s">
        <v>18455</v>
      </c>
      <c r="J9026" t="s">
        <v>16082</v>
      </c>
      <c r="K9026" t="s">
        <v>12230</v>
      </c>
      <c r="L9026">
        <v>9025</v>
      </c>
    </row>
    <row r="9027" spans="1:12" x14ac:dyDescent="0.25">
      <c r="A9027" t="s">
        <v>18529</v>
      </c>
      <c r="B9027" t="s">
        <v>18530</v>
      </c>
      <c r="C9027" t="s">
        <v>18531</v>
      </c>
      <c r="D9027" t="s">
        <v>18454</v>
      </c>
      <c r="E9027" t="s">
        <v>18455</v>
      </c>
      <c r="J9027" t="s">
        <v>16082</v>
      </c>
      <c r="K9027" t="s">
        <v>12230</v>
      </c>
      <c r="L9027">
        <v>9026</v>
      </c>
    </row>
    <row r="9028" spans="1:12" x14ac:dyDescent="0.25">
      <c r="A9028" t="s">
        <v>18532</v>
      </c>
      <c r="B9028" t="s">
        <v>18533</v>
      </c>
      <c r="C9028" t="s">
        <v>18533</v>
      </c>
      <c r="D9028" t="s">
        <v>18454</v>
      </c>
      <c r="E9028" t="s">
        <v>18455</v>
      </c>
      <c r="J9028" t="s">
        <v>16082</v>
      </c>
      <c r="K9028" t="s">
        <v>12230</v>
      </c>
      <c r="L9028">
        <v>9027</v>
      </c>
    </row>
    <row r="9029" spans="1:12" x14ac:dyDescent="0.25">
      <c r="A9029" t="s">
        <v>18534</v>
      </c>
      <c r="B9029" t="s">
        <v>18535</v>
      </c>
      <c r="C9029" t="s">
        <v>18536</v>
      </c>
      <c r="D9029" t="s">
        <v>18454</v>
      </c>
      <c r="E9029" t="s">
        <v>18455</v>
      </c>
      <c r="J9029" t="s">
        <v>16082</v>
      </c>
      <c r="K9029" t="s">
        <v>12230</v>
      </c>
      <c r="L9029">
        <v>9028</v>
      </c>
    </row>
    <row r="9030" spans="1:12" x14ac:dyDescent="0.25">
      <c r="A9030" t="s">
        <v>18537</v>
      </c>
      <c r="B9030" t="s">
        <v>18538</v>
      </c>
      <c r="C9030" t="s">
        <v>18538</v>
      </c>
      <c r="D9030" t="s">
        <v>18454</v>
      </c>
      <c r="E9030" t="s">
        <v>18455</v>
      </c>
      <c r="J9030" t="s">
        <v>16082</v>
      </c>
      <c r="K9030" t="s">
        <v>12230</v>
      </c>
      <c r="L9030">
        <v>9029</v>
      </c>
    </row>
    <row r="9031" spans="1:12" x14ac:dyDescent="0.25">
      <c r="A9031" t="s">
        <v>18539</v>
      </c>
      <c r="B9031" t="s">
        <v>18540</v>
      </c>
      <c r="C9031" t="s">
        <v>18541</v>
      </c>
      <c r="D9031" t="s">
        <v>18454</v>
      </c>
      <c r="E9031" t="s">
        <v>18455</v>
      </c>
      <c r="J9031" t="s">
        <v>16082</v>
      </c>
      <c r="K9031" t="s">
        <v>12230</v>
      </c>
      <c r="L9031">
        <v>9030</v>
      </c>
    </row>
    <row r="9032" spans="1:12" x14ac:dyDescent="0.25">
      <c r="A9032" t="s">
        <v>18542</v>
      </c>
      <c r="B9032" t="s">
        <v>18543</v>
      </c>
      <c r="C9032" t="s">
        <v>18543</v>
      </c>
      <c r="D9032" t="s">
        <v>18454</v>
      </c>
      <c r="E9032" t="s">
        <v>18455</v>
      </c>
      <c r="J9032" t="s">
        <v>16082</v>
      </c>
      <c r="K9032" t="s">
        <v>12230</v>
      </c>
      <c r="L9032">
        <v>9031</v>
      </c>
    </row>
    <row r="9033" spans="1:12" x14ac:dyDescent="0.25">
      <c r="A9033" t="s">
        <v>18544</v>
      </c>
      <c r="B9033" t="s">
        <v>18545</v>
      </c>
      <c r="C9033" t="s">
        <v>18546</v>
      </c>
      <c r="D9033" t="s">
        <v>18454</v>
      </c>
      <c r="E9033" t="s">
        <v>18455</v>
      </c>
      <c r="J9033" t="s">
        <v>16082</v>
      </c>
      <c r="K9033" t="s">
        <v>12230</v>
      </c>
      <c r="L9033">
        <v>9032</v>
      </c>
    </row>
    <row r="9034" spans="1:12" x14ac:dyDescent="0.25">
      <c r="A9034" t="s">
        <v>18547</v>
      </c>
      <c r="B9034" t="s">
        <v>1338</v>
      </c>
      <c r="C9034" t="s">
        <v>1338</v>
      </c>
      <c r="D9034" t="s">
        <v>18454</v>
      </c>
      <c r="E9034" t="s">
        <v>18455</v>
      </c>
      <c r="J9034" t="s">
        <v>16082</v>
      </c>
      <c r="K9034" t="s">
        <v>12230</v>
      </c>
      <c r="L9034">
        <v>9033</v>
      </c>
    </row>
    <row r="9035" spans="1:12" x14ac:dyDescent="0.25">
      <c r="A9035" t="s">
        <v>18548</v>
      </c>
      <c r="B9035" t="s">
        <v>18549</v>
      </c>
      <c r="C9035" t="s">
        <v>18550</v>
      </c>
      <c r="D9035" t="s">
        <v>18454</v>
      </c>
      <c r="E9035" t="s">
        <v>18455</v>
      </c>
      <c r="J9035" t="s">
        <v>16082</v>
      </c>
      <c r="K9035" t="s">
        <v>12230</v>
      </c>
      <c r="L9035">
        <v>9034</v>
      </c>
    </row>
    <row r="9036" spans="1:12" x14ac:dyDescent="0.25">
      <c r="A9036" t="s">
        <v>18551</v>
      </c>
      <c r="B9036" t="s">
        <v>18552</v>
      </c>
      <c r="C9036" t="s">
        <v>18552</v>
      </c>
      <c r="D9036" t="s">
        <v>18055</v>
      </c>
      <c r="E9036" t="s">
        <v>18056</v>
      </c>
      <c r="J9036" t="s">
        <v>16082</v>
      </c>
      <c r="K9036" t="s">
        <v>12230</v>
      </c>
      <c r="L9036">
        <v>9035</v>
      </c>
    </row>
    <row r="9037" spans="1:12" x14ac:dyDescent="0.25">
      <c r="A9037" t="s">
        <v>18553</v>
      </c>
      <c r="B9037" t="s">
        <v>18554</v>
      </c>
      <c r="C9037" t="s">
        <v>18554</v>
      </c>
      <c r="D9037" t="s">
        <v>18055</v>
      </c>
      <c r="E9037" t="s">
        <v>18056</v>
      </c>
      <c r="J9037" t="s">
        <v>16082</v>
      </c>
      <c r="K9037" t="s">
        <v>12230</v>
      </c>
      <c r="L9037">
        <v>9036</v>
      </c>
    </row>
    <row r="9038" spans="1:12" x14ac:dyDescent="0.25">
      <c r="A9038" t="s">
        <v>18555</v>
      </c>
      <c r="B9038" t="s">
        <v>17261</v>
      </c>
      <c r="C9038" t="s">
        <v>17261</v>
      </c>
      <c r="D9038" t="s">
        <v>18055</v>
      </c>
      <c r="E9038" t="s">
        <v>18056</v>
      </c>
      <c r="J9038" t="s">
        <v>16082</v>
      </c>
      <c r="K9038" t="s">
        <v>12230</v>
      </c>
      <c r="L9038">
        <v>9037</v>
      </c>
    </row>
    <row r="9039" spans="1:12" x14ac:dyDescent="0.25">
      <c r="A9039" t="s">
        <v>18556</v>
      </c>
      <c r="B9039" t="s">
        <v>18557</v>
      </c>
      <c r="C9039" t="s">
        <v>18558</v>
      </c>
      <c r="D9039" t="s">
        <v>18055</v>
      </c>
      <c r="E9039" t="s">
        <v>18056</v>
      </c>
      <c r="J9039" t="s">
        <v>16082</v>
      </c>
      <c r="K9039" t="s">
        <v>12230</v>
      </c>
      <c r="L9039">
        <v>9038</v>
      </c>
    </row>
    <row r="9040" spans="1:12" x14ac:dyDescent="0.25">
      <c r="A9040" t="s">
        <v>18559</v>
      </c>
      <c r="B9040" t="s">
        <v>18560</v>
      </c>
      <c r="C9040" t="s">
        <v>18560</v>
      </c>
      <c r="D9040" t="s">
        <v>18055</v>
      </c>
      <c r="E9040" t="s">
        <v>18056</v>
      </c>
      <c r="J9040" t="s">
        <v>16082</v>
      </c>
      <c r="K9040" t="s">
        <v>12230</v>
      </c>
      <c r="L9040">
        <v>9039</v>
      </c>
    </row>
    <row r="9041" spans="1:12" x14ac:dyDescent="0.25">
      <c r="A9041" t="s">
        <v>18561</v>
      </c>
      <c r="B9041" t="s">
        <v>18562</v>
      </c>
      <c r="C9041" t="s">
        <v>18563</v>
      </c>
      <c r="D9041" t="s">
        <v>18055</v>
      </c>
      <c r="E9041" t="s">
        <v>18056</v>
      </c>
      <c r="J9041" t="s">
        <v>16082</v>
      </c>
      <c r="K9041" t="s">
        <v>12230</v>
      </c>
      <c r="L9041">
        <v>9040</v>
      </c>
    </row>
    <row r="9042" spans="1:12" x14ac:dyDescent="0.25">
      <c r="A9042" t="s">
        <v>18564</v>
      </c>
      <c r="B9042" t="s">
        <v>18565</v>
      </c>
      <c r="C9042" t="s">
        <v>18566</v>
      </c>
      <c r="D9042" t="s">
        <v>18055</v>
      </c>
      <c r="E9042" t="s">
        <v>18056</v>
      </c>
      <c r="J9042" t="s">
        <v>16082</v>
      </c>
      <c r="K9042" t="s">
        <v>12230</v>
      </c>
      <c r="L9042">
        <v>9041</v>
      </c>
    </row>
    <row r="9043" spans="1:12" x14ac:dyDescent="0.25">
      <c r="A9043" t="s">
        <v>18567</v>
      </c>
      <c r="B9043" t="s">
        <v>18266</v>
      </c>
      <c r="C9043" t="s">
        <v>18568</v>
      </c>
      <c r="D9043" t="s">
        <v>18055</v>
      </c>
      <c r="E9043" t="s">
        <v>18056</v>
      </c>
      <c r="J9043" t="s">
        <v>16082</v>
      </c>
      <c r="K9043" t="s">
        <v>12230</v>
      </c>
      <c r="L9043">
        <v>9042</v>
      </c>
    </row>
    <row r="9044" spans="1:12" x14ac:dyDescent="0.25">
      <c r="A9044" t="s">
        <v>18569</v>
      </c>
      <c r="B9044" t="s">
        <v>18570</v>
      </c>
      <c r="C9044" t="s">
        <v>18570</v>
      </c>
      <c r="D9044" t="s">
        <v>18055</v>
      </c>
      <c r="E9044" t="s">
        <v>18056</v>
      </c>
      <c r="J9044" t="s">
        <v>16082</v>
      </c>
      <c r="K9044" t="s">
        <v>12230</v>
      </c>
      <c r="L9044">
        <v>9043</v>
      </c>
    </row>
    <row r="9045" spans="1:12" x14ac:dyDescent="0.25">
      <c r="A9045" t="s">
        <v>18571</v>
      </c>
      <c r="B9045" t="s">
        <v>181</v>
      </c>
      <c r="C9045" t="s">
        <v>181</v>
      </c>
      <c r="D9045" t="s">
        <v>18055</v>
      </c>
      <c r="E9045" t="s">
        <v>18056</v>
      </c>
      <c r="J9045" t="s">
        <v>16082</v>
      </c>
      <c r="K9045" t="s">
        <v>12230</v>
      </c>
      <c r="L9045">
        <v>9044</v>
      </c>
    </row>
    <row r="9046" spans="1:12" x14ac:dyDescent="0.25">
      <c r="A9046" t="s">
        <v>18572</v>
      </c>
      <c r="B9046" t="s">
        <v>504</v>
      </c>
      <c r="C9046" t="s">
        <v>18573</v>
      </c>
      <c r="D9046" t="s">
        <v>18055</v>
      </c>
      <c r="E9046" t="s">
        <v>18056</v>
      </c>
      <c r="J9046" t="s">
        <v>16082</v>
      </c>
      <c r="K9046" t="s">
        <v>12230</v>
      </c>
      <c r="L9046">
        <v>9045</v>
      </c>
    </row>
    <row r="9047" spans="1:12" x14ac:dyDescent="0.25">
      <c r="A9047" t="s">
        <v>18574</v>
      </c>
      <c r="B9047" t="s">
        <v>18575</v>
      </c>
      <c r="C9047" t="s">
        <v>18576</v>
      </c>
      <c r="D9047" t="s">
        <v>18055</v>
      </c>
      <c r="E9047" t="s">
        <v>18056</v>
      </c>
      <c r="J9047" t="s">
        <v>16082</v>
      </c>
      <c r="K9047" t="s">
        <v>12230</v>
      </c>
      <c r="L9047">
        <v>9046</v>
      </c>
    </row>
    <row r="9048" spans="1:12" x14ac:dyDescent="0.25">
      <c r="A9048" t="s">
        <v>18577</v>
      </c>
      <c r="B9048" t="s">
        <v>18578</v>
      </c>
      <c r="C9048" t="s">
        <v>18579</v>
      </c>
      <c r="D9048" t="s">
        <v>18055</v>
      </c>
      <c r="E9048" t="s">
        <v>18056</v>
      </c>
      <c r="J9048" t="s">
        <v>16082</v>
      </c>
      <c r="K9048" t="s">
        <v>12230</v>
      </c>
      <c r="L9048">
        <v>9047</v>
      </c>
    </row>
    <row r="9049" spans="1:12" x14ac:dyDescent="0.25">
      <c r="A9049" t="s">
        <v>18580</v>
      </c>
      <c r="B9049" t="s">
        <v>18581</v>
      </c>
      <c r="C9049" t="s">
        <v>18582</v>
      </c>
      <c r="D9049" t="s">
        <v>18055</v>
      </c>
      <c r="E9049" t="s">
        <v>18056</v>
      </c>
      <c r="J9049" t="s">
        <v>16082</v>
      </c>
      <c r="K9049" t="s">
        <v>12230</v>
      </c>
      <c r="L9049">
        <v>9048</v>
      </c>
    </row>
    <row r="9050" spans="1:12" x14ac:dyDescent="0.25">
      <c r="A9050" t="s">
        <v>18583</v>
      </c>
      <c r="B9050" t="s">
        <v>18584</v>
      </c>
      <c r="C9050" t="s">
        <v>18584</v>
      </c>
      <c r="D9050" t="s">
        <v>18055</v>
      </c>
      <c r="E9050" t="s">
        <v>18056</v>
      </c>
      <c r="J9050" t="s">
        <v>16082</v>
      </c>
      <c r="K9050" t="s">
        <v>12230</v>
      </c>
      <c r="L9050">
        <v>9049</v>
      </c>
    </row>
    <row r="9051" spans="1:12" x14ac:dyDescent="0.25">
      <c r="A9051" t="s">
        <v>18585</v>
      </c>
      <c r="B9051" t="s">
        <v>18586</v>
      </c>
      <c r="C9051" t="s">
        <v>18587</v>
      </c>
      <c r="D9051" t="s">
        <v>18055</v>
      </c>
      <c r="E9051" t="s">
        <v>18056</v>
      </c>
      <c r="J9051" t="s">
        <v>16082</v>
      </c>
      <c r="K9051" t="s">
        <v>12230</v>
      </c>
      <c r="L9051">
        <v>9050</v>
      </c>
    </row>
    <row r="9052" spans="1:12" x14ac:dyDescent="0.25">
      <c r="A9052" t="s">
        <v>18588</v>
      </c>
      <c r="B9052" t="s">
        <v>18589</v>
      </c>
      <c r="C9052" t="s">
        <v>18589</v>
      </c>
      <c r="D9052" t="s">
        <v>18055</v>
      </c>
      <c r="E9052" t="s">
        <v>18056</v>
      </c>
      <c r="J9052" t="s">
        <v>16082</v>
      </c>
      <c r="K9052" t="s">
        <v>12230</v>
      </c>
      <c r="L9052">
        <v>9051</v>
      </c>
    </row>
    <row r="9053" spans="1:12" x14ac:dyDescent="0.25">
      <c r="A9053" t="s">
        <v>18590</v>
      </c>
      <c r="B9053" t="s">
        <v>18591</v>
      </c>
      <c r="C9053" t="s">
        <v>18592</v>
      </c>
      <c r="D9053" t="s">
        <v>18055</v>
      </c>
      <c r="E9053" t="s">
        <v>18056</v>
      </c>
      <c r="J9053" t="s">
        <v>16082</v>
      </c>
      <c r="K9053" t="s">
        <v>12230</v>
      </c>
      <c r="L9053">
        <v>9052</v>
      </c>
    </row>
    <row r="9054" spans="1:12" x14ac:dyDescent="0.25">
      <c r="A9054" t="s">
        <v>18593</v>
      </c>
      <c r="B9054" t="s">
        <v>18594</v>
      </c>
      <c r="C9054" t="s">
        <v>18595</v>
      </c>
      <c r="D9054" t="s">
        <v>18055</v>
      </c>
      <c r="E9054" t="s">
        <v>18056</v>
      </c>
      <c r="J9054" t="s">
        <v>16082</v>
      </c>
      <c r="K9054" t="s">
        <v>12230</v>
      </c>
      <c r="L9054">
        <v>9053</v>
      </c>
    </row>
    <row r="9055" spans="1:12" x14ac:dyDescent="0.25">
      <c r="A9055" t="s">
        <v>18596</v>
      </c>
      <c r="B9055" t="s">
        <v>524</v>
      </c>
      <c r="C9055" t="s">
        <v>18597</v>
      </c>
      <c r="D9055" t="s">
        <v>18055</v>
      </c>
      <c r="E9055" t="s">
        <v>18056</v>
      </c>
      <c r="J9055" t="s">
        <v>16082</v>
      </c>
      <c r="K9055" t="s">
        <v>12230</v>
      </c>
      <c r="L9055">
        <v>9054</v>
      </c>
    </row>
    <row r="9056" spans="1:12" x14ac:dyDescent="0.25">
      <c r="A9056" t="s">
        <v>18598</v>
      </c>
      <c r="B9056" t="s">
        <v>18599</v>
      </c>
      <c r="C9056" t="s">
        <v>18600</v>
      </c>
      <c r="D9056" t="s">
        <v>18055</v>
      </c>
      <c r="E9056" t="s">
        <v>18056</v>
      </c>
      <c r="J9056" t="s">
        <v>16082</v>
      </c>
      <c r="K9056" t="s">
        <v>12230</v>
      </c>
      <c r="L9056">
        <v>9055</v>
      </c>
    </row>
    <row r="9057" spans="1:12" x14ac:dyDescent="0.25">
      <c r="A9057" t="s">
        <v>18601</v>
      </c>
      <c r="B9057" t="s">
        <v>18602</v>
      </c>
      <c r="C9057" t="s">
        <v>18603</v>
      </c>
      <c r="D9057" t="s">
        <v>18055</v>
      </c>
      <c r="E9057" t="s">
        <v>18056</v>
      </c>
      <c r="J9057" t="s">
        <v>16082</v>
      </c>
      <c r="K9057" t="s">
        <v>12230</v>
      </c>
      <c r="L9057">
        <v>9056</v>
      </c>
    </row>
    <row r="9058" spans="1:12" x14ac:dyDescent="0.25">
      <c r="A9058" t="s">
        <v>18604</v>
      </c>
      <c r="B9058" t="s">
        <v>18605</v>
      </c>
      <c r="C9058" t="s">
        <v>18606</v>
      </c>
      <c r="D9058" t="s">
        <v>18055</v>
      </c>
      <c r="E9058" t="s">
        <v>18056</v>
      </c>
      <c r="J9058" t="s">
        <v>16082</v>
      </c>
      <c r="K9058" t="s">
        <v>12230</v>
      </c>
      <c r="L9058">
        <v>9057</v>
      </c>
    </row>
    <row r="9059" spans="1:12" x14ac:dyDescent="0.25">
      <c r="A9059" t="s">
        <v>18607</v>
      </c>
      <c r="B9059" t="s">
        <v>18608</v>
      </c>
      <c r="C9059" t="s">
        <v>18608</v>
      </c>
      <c r="D9059" t="s">
        <v>18055</v>
      </c>
      <c r="E9059" t="s">
        <v>18056</v>
      </c>
      <c r="J9059" t="s">
        <v>16082</v>
      </c>
      <c r="K9059" t="s">
        <v>12230</v>
      </c>
      <c r="L9059">
        <v>9058</v>
      </c>
    </row>
    <row r="9060" spans="1:12" x14ac:dyDescent="0.25">
      <c r="A9060" t="s">
        <v>18609</v>
      </c>
      <c r="B9060" t="s">
        <v>18610</v>
      </c>
      <c r="C9060" t="s">
        <v>18611</v>
      </c>
      <c r="D9060" t="s">
        <v>18055</v>
      </c>
      <c r="E9060" t="s">
        <v>18056</v>
      </c>
      <c r="J9060" t="s">
        <v>16082</v>
      </c>
      <c r="K9060" t="s">
        <v>12230</v>
      </c>
      <c r="L9060">
        <v>9059</v>
      </c>
    </row>
    <row r="9061" spans="1:12" x14ac:dyDescent="0.25">
      <c r="A9061" t="s">
        <v>18612</v>
      </c>
      <c r="B9061" t="s">
        <v>18613</v>
      </c>
      <c r="C9061" t="s">
        <v>18614</v>
      </c>
      <c r="D9061" t="s">
        <v>18293</v>
      </c>
      <c r="E9061" t="s">
        <v>18294</v>
      </c>
      <c r="J9061" t="s">
        <v>16082</v>
      </c>
      <c r="K9061" t="s">
        <v>12230</v>
      </c>
      <c r="L9061">
        <v>9060</v>
      </c>
    </row>
    <row r="9062" spans="1:12" x14ac:dyDescent="0.25">
      <c r="A9062" t="s">
        <v>18615</v>
      </c>
      <c r="B9062" t="s">
        <v>18616</v>
      </c>
      <c r="C9062" t="s">
        <v>18617</v>
      </c>
      <c r="D9062" t="s">
        <v>18293</v>
      </c>
      <c r="E9062" t="s">
        <v>18294</v>
      </c>
      <c r="J9062" t="s">
        <v>16082</v>
      </c>
      <c r="K9062" t="s">
        <v>12230</v>
      </c>
      <c r="L9062">
        <v>9061</v>
      </c>
    </row>
    <row r="9063" spans="1:12" x14ac:dyDescent="0.25">
      <c r="A9063" t="s">
        <v>18618</v>
      </c>
      <c r="B9063" t="s">
        <v>18619</v>
      </c>
      <c r="C9063" t="s">
        <v>18619</v>
      </c>
      <c r="D9063" t="s">
        <v>18293</v>
      </c>
      <c r="E9063" t="s">
        <v>18294</v>
      </c>
      <c r="J9063" t="s">
        <v>16082</v>
      </c>
      <c r="K9063" t="s">
        <v>12230</v>
      </c>
      <c r="L9063">
        <v>9062</v>
      </c>
    </row>
    <row r="9064" spans="1:12" x14ac:dyDescent="0.25">
      <c r="A9064" t="s">
        <v>18620</v>
      </c>
      <c r="B9064" t="s">
        <v>18621</v>
      </c>
      <c r="C9064" t="s">
        <v>18621</v>
      </c>
      <c r="D9064" t="s">
        <v>18293</v>
      </c>
      <c r="E9064" t="s">
        <v>18294</v>
      </c>
      <c r="J9064" t="s">
        <v>16082</v>
      </c>
      <c r="K9064" t="s">
        <v>12230</v>
      </c>
      <c r="L9064">
        <v>9063</v>
      </c>
    </row>
    <row r="9065" spans="1:12" x14ac:dyDescent="0.25">
      <c r="A9065" t="s">
        <v>18622</v>
      </c>
      <c r="B9065" t="s">
        <v>18623</v>
      </c>
      <c r="C9065" t="s">
        <v>18623</v>
      </c>
      <c r="D9065" t="s">
        <v>18293</v>
      </c>
      <c r="E9065" t="s">
        <v>18294</v>
      </c>
      <c r="J9065" t="s">
        <v>16082</v>
      </c>
      <c r="K9065" t="s">
        <v>12230</v>
      </c>
      <c r="L9065">
        <v>9064</v>
      </c>
    </row>
    <row r="9066" spans="1:12" x14ac:dyDescent="0.25">
      <c r="A9066" t="s">
        <v>18624</v>
      </c>
      <c r="B9066" t="s">
        <v>18625</v>
      </c>
      <c r="C9066" t="s">
        <v>18626</v>
      </c>
      <c r="D9066" t="s">
        <v>18293</v>
      </c>
      <c r="E9066" t="s">
        <v>18294</v>
      </c>
      <c r="J9066" t="s">
        <v>16082</v>
      </c>
      <c r="K9066" t="s">
        <v>12230</v>
      </c>
      <c r="L9066">
        <v>9065</v>
      </c>
    </row>
    <row r="9067" spans="1:12" x14ac:dyDescent="0.25">
      <c r="A9067" t="s">
        <v>18627</v>
      </c>
      <c r="B9067" t="s">
        <v>18628</v>
      </c>
      <c r="C9067" t="s">
        <v>18629</v>
      </c>
      <c r="D9067" t="s">
        <v>18293</v>
      </c>
      <c r="E9067" t="s">
        <v>18294</v>
      </c>
      <c r="J9067" t="s">
        <v>16082</v>
      </c>
      <c r="K9067" t="s">
        <v>12230</v>
      </c>
      <c r="L9067">
        <v>9066</v>
      </c>
    </row>
    <row r="9068" spans="1:12" x14ac:dyDescent="0.25">
      <c r="A9068" t="s">
        <v>18630</v>
      </c>
      <c r="B9068" t="s">
        <v>18631</v>
      </c>
      <c r="C9068" t="s">
        <v>18631</v>
      </c>
      <c r="D9068" t="s">
        <v>18293</v>
      </c>
      <c r="E9068" t="s">
        <v>18294</v>
      </c>
      <c r="J9068" t="s">
        <v>16082</v>
      </c>
      <c r="K9068" t="s">
        <v>12230</v>
      </c>
      <c r="L9068">
        <v>9067</v>
      </c>
    </row>
    <row r="9069" spans="1:12" x14ac:dyDescent="0.25">
      <c r="A9069" t="s">
        <v>18632</v>
      </c>
      <c r="B9069" t="s">
        <v>18633</v>
      </c>
      <c r="C9069" t="s">
        <v>18633</v>
      </c>
      <c r="D9069" t="s">
        <v>18293</v>
      </c>
      <c r="E9069" t="s">
        <v>18294</v>
      </c>
      <c r="J9069" t="s">
        <v>16082</v>
      </c>
      <c r="K9069" t="s">
        <v>12230</v>
      </c>
      <c r="L9069">
        <v>9068</v>
      </c>
    </row>
    <row r="9070" spans="1:12" x14ac:dyDescent="0.25">
      <c r="A9070" t="s">
        <v>18634</v>
      </c>
      <c r="B9070" t="s">
        <v>18635</v>
      </c>
      <c r="C9070" t="s">
        <v>18636</v>
      </c>
      <c r="D9070" t="s">
        <v>18293</v>
      </c>
      <c r="E9070" t="s">
        <v>18294</v>
      </c>
      <c r="J9070" t="s">
        <v>16082</v>
      </c>
      <c r="K9070" t="s">
        <v>12230</v>
      </c>
      <c r="L9070">
        <v>9069</v>
      </c>
    </row>
    <row r="9071" spans="1:12" x14ac:dyDescent="0.25">
      <c r="A9071" t="s">
        <v>18637</v>
      </c>
      <c r="B9071" t="s">
        <v>18638</v>
      </c>
      <c r="C9071" t="s">
        <v>18639</v>
      </c>
      <c r="D9071" t="s">
        <v>18293</v>
      </c>
      <c r="E9071" t="s">
        <v>18294</v>
      </c>
      <c r="J9071" t="s">
        <v>16082</v>
      </c>
      <c r="K9071" t="s">
        <v>12230</v>
      </c>
      <c r="L9071">
        <v>9070</v>
      </c>
    </row>
    <row r="9072" spans="1:12" x14ac:dyDescent="0.25">
      <c r="A9072" t="s">
        <v>18640</v>
      </c>
      <c r="B9072" t="s">
        <v>18641</v>
      </c>
      <c r="C9072" t="s">
        <v>18641</v>
      </c>
      <c r="D9072" t="s">
        <v>18293</v>
      </c>
      <c r="E9072" t="s">
        <v>18294</v>
      </c>
      <c r="J9072" t="s">
        <v>16082</v>
      </c>
      <c r="K9072" t="s">
        <v>12230</v>
      </c>
      <c r="L9072">
        <v>9071</v>
      </c>
    </row>
    <row r="9073" spans="1:12" x14ac:dyDescent="0.25">
      <c r="A9073" t="s">
        <v>18642</v>
      </c>
      <c r="B9073" t="s">
        <v>18643</v>
      </c>
      <c r="C9073" t="s">
        <v>18643</v>
      </c>
      <c r="D9073" t="s">
        <v>18293</v>
      </c>
      <c r="E9073" t="s">
        <v>18294</v>
      </c>
      <c r="J9073" t="s">
        <v>16082</v>
      </c>
      <c r="K9073" t="s">
        <v>12230</v>
      </c>
      <c r="L9073">
        <v>9072</v>
      </c>
    </row>
    <row r="9074" spans="1:12" x14ac:dyDescent="0.25">
      <c r="A9074" t="s">
        <v>18644</v>
      </c>
      <c r="B9074" t="s">
        <v>18645</v>
      </c>
      <c r="C9074" t="s">
        <v>18646</v>
      </c>
      <c r="D9074" t="s">
        <v>18293</v>
      </c>
      <c r="E9074" t="s">
        <v>18294</v>
      </c>
      <c r="J9074" t="s">
        <v>16082</v>
      </c>
      <c r="K9074" t="s">
        <v>12230</v>
      </c>
      <c r="L9074">
        <v>9073</v>
      </c>
    </row>
    <row r="9075" spans="1:12" x14ac:dyDescent="0.25">
      <c r="A9075" t="s">
        <v>18647</v>
      </c>
      <c r="B9075" t="s">
        <v>18648</v>
      </c>
      <c r="C9075" t="s">
        <v>18649</v>
      </c>
      <c r="D9075" t="s">
        <v>18293</v>
      </c>
      <c r="E9075" t="s">
        <v>18294</v>
      </c>
      <c r="J9075" t="s">
        <v>16082</v>
      </c>
      <c r="K9075" t="s">
        <v>12230</v>
      </c>
      <c r="L9075">
        <v>9074</v>
      </c>
    </row>
    <row r="9076" spans="1:12" x14ac:dyDescent="0.25">
      <c r="A9076" t="s">
        <v>18650</v>
      </c>
      <c r="B9076" t="s">
        <v>18651</v>
      </c>
      <c r="C9076" t="s">
        <v>18651</v>
      </c>
      <c r="D9076" t="s">
        <v>18293</v>
      </c>
      <c r="E9076" t="s">
        <v>18294</v>
      </c>
      <c r="J9076" t="s">
        <v>16082</v>
      </c>
      <c r="K9076" t="s">
        <v>12230</v>
      </c>
      <c r="L9076">
        <v>9075</v>
      </c>
    </row>
    <row r="9077" spans="1:12" x14ac:dyDescent="0.25">
      <c r="A9077" t="s">
        <v>18652</v>
      </c>
      <c r="B9077" t="s">
        <v>18653</v>
      </c>
      <c r="C9077" t="s">
        <v>18653</v>
      </c>
      <c r="D9077" t="s">
        <v>18293</v>
      </c>
      <c r="E9077" t="s">
        <v>18294</v>
      </c>
      <c r="J9077" t="s">
        <v>16082</v>
      </c>
      <c r="K9077" t="s">
        <v>12230</v>
      </c>
      <c r="L9077">
        <v>9076</v>
      </c>
    </row>
    <row r="9078" spans="1:12" x14ac:dyDescent="0.25">
      <c r="A9078" t="s">
        <v>18654</v>
      </c>
      <c r="B9078" t="s">
        <v>18655</v>
      </c>
      <c r="C9078" t="s">
        <v>18656</v>
      </c>
      <c r="D9078" t="s">
        <v>18293</v>
      </c>
      <c r="E9078" t="s">
        <v>18294</v>
      </c>
      <c r="J9078" t="s">
        <v>16082</v>
      </c>
      <c r="K9078" t="s">
        <v>12230</v>
      </c>
      <c r="L9078">
        <v>9077</v>
      </c>
    </row>
    <row r="9079" spans="1:12" x14ac:dyDescent="0.25">
      <c r="A9079" t="s">
        <v>18657</v>
      </c>
      <c r="B9079" t="s">
        <v>18658</v>
      </c>
      <c r="C9079" t="s">
        <v>18658</v>
      </c>
      <c r="D9079" t="s">
        <v>18293</v>
      </c>
      <c r="E9079" t="s">
        <v>18294</v>
      </c>
      <c r="J9079" t="s">
        <v>16082</v>
      </c>
      <c r="K9079" t="s">
        <v>12230</v>
      </c>
      <c r="L9079">
        <v>9078</v>
      </c>
    </row>
    <row r="9080" spans="1:12" x14ac:dyDescent="0.25">
      <c r="A9080" t="s">
        <v>18659</v>
      </c>
      <c r="B9080" t="s">
        <v>18660</v>
      </c>
      <c r="C9080" t="s">
        <v>18661</v>
      </c>
      <c r="D9080" t="s">
        <v>18293</v>
      </c>
      <c r="E9080" t="s">
        <v>18294</v>
      </c>
      <c r="J9080" t="s">
        <v>16082</v>
      </c>
      <c r="K9080" t="s">
        <v>12230</v>
      </c>
      <c r="L9080">
        <v>9079</v>
      </c>
    </row>
    <row r="9081" spans="1:12" x14ac:dyDescent="0.25">
      <c r="A9081" t="s">
        <v>18662</v>
      </c>
      <c r="B9081" t="s">
        <v>18663</v>
      </c>
      <c r="C9081" t="s">
        <v>18664</v>
      </c>
      <c r="D9081" t="s">
        <v>18293</v>
      </c>
      <c r="E9081" t="s">
        <v>18294</v>
      </c>
      <c r="J9081" t="s">
        <v>16082</v>
      </c>
      <c r="K9081" t="s">
        <v>12230</v>
      </c>
      <c r="L9081">
        <v>9080</v>
      </c>
    </row>
    <row r="9082" spans="1:12" x14ac:dyDescent="0.25">
      <c r="A9082" t="s">
        <v>18665</v>
      </c>
      <c r="B9082" t="s">
        <v>18666</v>
      </c>
      <c r="C9082" t="s">
        <v>18667</v>
      </c>
      <c r="D9082" t="s">
        <v>18293</v>
      </c>
      <c r="E9082" t="s">
        <v>18294</v>
      </c>
      <c r="J9082" t="s">
        <v>16082</v>
      </c>
      <c r="K9082" t="s">
        <v>12230</v>
      </c>
      <c r="L9082">
        <v>9081</v>
      </c>
    </row>
    <row r="9083" spans="1:12" x14ac:dyDescent="0.25">
      <c r="A9083" t="s">
        <v>18668</v>
      </c>
      <c r="B9083" t="s">
        <v>18669</v>
      </c>
      <c r="C9083" t="s">
        <v>18670</v>
      </c>
      <c r="D9083" t="s">
        <v>18293</v>
      </c>
      <c r="E9083" t="s">
        <v>18294</v>
      </c>
      <c r="J9083" t="s">
        <v>16082</v>
      </c>
      <c r="K9083" t="s">
        <v>12230</v>
      </c>
      <c r="L9083">
        <v>9082</v>
      </c>
    </row>
    <row r="9084" spans="1:12" x14ac:dyDescent="0.25">
      <c r="A9084" t="s">
        <v>18671</v>
      </c>
      <c r="B9084" t="s">
        <v>18672</v>
      </c>
      <c r="C9084" t="s">
        <v>18672</v>
      </c>
      <c r="D9084" t="s">
        <v>18293</v>
      </c>
      <c r="E9084" t="s">
        <v>18294</v>
      </c>
      <c r="J9084" t="s">
        <v>16082</v>
      </c>
      <c r="K9084" t="s">
        <v>12230</v>
      </c>
      <c r="L9084">
        <v>9083</v>
      </c>
    </row>
    <row r="9085" spans="1:12" x14ac:dyDescent="0.25">
      <c r="A9085" t="s">
        <v>18673</v>
      </c>
      <c r="B9085" t="s">
        <v>18674</v>
      </c>
      <c r="C9085" t="s">
        <v>18674</v>
      </c>
      <c r="D9085" t="s">
        <v>18293</v>
      </c>
      <c r="E9085" t="s">
        <v>18294</v>
      </c>
      <c r="J9085" t="s">
        <v>16082</v>
      </c>
      <c r="K9085" t="s">
        <v>12230</v>
      </c>
      <c r="L9085">
        <v>9084</v>
      </c>
    </row>
    <row r="9086" spans="1:12" x14ac:dyDescent="0.25">
      <c r="A9086" t="s">
        <v>18675</v>
      </c>
      <c r="B9086" t="s">
        <v>18676</v>
      </c>
      <c r="C9086" t="s">
        <v>18677</v>
      </c>
      <c r="D9086" t="s">
        <v>18293</v>
      </c>
      <c r="E9086" t="s">
        <v>18294</v>
      </c>
      <c r="J9086" t="s">
        <v>16082</v>
      </c>
      <c r="K9086" t="s">
        <v>12230</v>
      </c>
      <c r="L9086">
        <v>9085</v>
      </c>
    </row>
    <row r="9087" spans="1:12" x14ac:dyDescent="0.25">
      <c r="A9087" t="s">
        <v>18678</v>
      </c>
      <c r="B9087" t="s">
        <v>18679</v>
      </c>
      <c r="C9087" t="s">
        <v>18679</v>
      </c>
      <c r="D9087" t="s">
        <v>18293</v>
      </c>
      <c r="E9087" t="s">
        <v>18294</v>
      </c>
      <c r="J9087" t="s">
        <v>16082</v>
      </c>
      <c r="K9087" t="s">
        <v>12230</v>
      </c>
      <c r="L9087">
        <v>9086</v>
      </c>
    </row>
    <row r="9088" spans="1:12" x14ac:dyDescent="0.25">
      <c r="A9088" t="s">
        <v>18680</v>
      </c>
      <c r="B9088" t="s">
        <v>18681</v>
      </c>
      <c r="C9088" t="s">
        <v>18682</v>
      </c>
      <c r="D9088" t="s">
        <v>18293</v>
      </c>
      <c r="E9088" t="s">
        <v>18294</v>
      </c>
      <c r="J9088" t="s">
        <v>16082</v>
      </c>
      <c r="K9088" t="s">
        <v>12230</v>
      </c>
      <c r="L9088">
        <v>9087</v>
      </c>
    </row>
    <row r="9089" spans="1:12" x14ac:dyDescent="0.25">
      <c r="A9089" t="s">
        <v>18683</v>
      </c>
      <c r="B9089" t="s">
        <v>18684</v>
      </c>
      <c r="C9089" t="s">
        <v>18685</v>
      </c>
      <c r="D9089" t="s">
        <v>18293</v>
      </c>
      <c r="E9089" t="s">
        <v>18294</v>
      </c>
      <c r="J9089" t="s">
        <v>16082</v>
      </c>
      <c r="K9089" t="s">
        <v>12230</v>
      </c>
      <c r="L9089">
        <v>9088</v>
      </c>
    </row>
    <row r="9090" spans="1:12" x14ac:dyDescent="0.25">
      <c r="A9090" t="s">
        <v>18686</v>
      </c>
      <c r="B9090" t="s">
        <v>18687</v>
      </c>
      <c r="C9090" t="s">
        <v>18688</v>
      </c>
      <c r="D9090" t="s">
        <v>18293</v>
      </c>
      <c r="E9090" t="s">
        <v>18294</v>
      </c>
      <c r="J9090" t="s">
        <v>16082</v>
      </c>
      <c r="K9090" t="s">
        <v>12230</v>
      </c>
      <c r="L9090">
        <v>9089</v>
      </c>
    </row>
    <row r="9091" spans="1:12" x14ac:dyDescent="0.25">
      <c r="A9091" t="s">
        <v>18689</v>
      </c>
      <c r="B9091" t="s">
        <v>18690</v>
      </c>
      <c r="C9091" t="s">
        <v>18691</v>
      </c>
      <c r="D9091" t="s">
        <v>18293</v>
      </c>
      <c r="E9091" t="s">
        <v>18294</v>
      </c>
      <c r="J9091" t="s">
        <v>16082</v>
      </c>
      <c r="K9091" t="s">
        <v>12230</v>
      </c>
      <c r="L9091">
        <v>9090</v>
      </c>
    </row>
    <row r="9092" spans="1:12" x14ac:dyDescent="0.25">
      <c r="A9092" t="s">
        <v>18692</v>
      </c>
      <c r="B9092" t="s">
        <v>17986</v>
      </c>
      <c r="C9092" t="s">
        <v>17987</v>
      </c>
      <c r="D9092" t="s">
        <v>18293</v>
      </c>
      <c r="E9092" t="s">
        <v>18294</v>
      </c>
      <c r="J9092" t="s">
        <v>16082</v>
      </c>
      <c r="K9092" t="s">
        <v>12230</v>
      </c>
      <c r="L9092">
        <v>9091</v>
      </c>
    </row>
    <row r="9093" spans="1:12" x14ac:dyDescent="0.25">
      <c r="A9093" t="s">
        <v>18693</v>
      </c>
      <c r="B9093" t="s">
        <v>18694</v>
      </c>
      <c r="C9093" t="s">
        <v>18695</v>
      </c>
      <c r="D9093" t="s">
        <v>18293</v>
      </c>
      <c r="E9093" t="s">
        <v>18294</v>
      </c>
      <c r="J9093" t="s">
        <v>16082</v>
      </c>
      <c r="K9093" t="s">
        <v>12230</v>
      </c>
      <c r="L9093">
        <v>9092</v>
      </c>
    </row>
    <row r="9094" spans="1:12" x14ac:dyDescent="0.25">
      <c r="A9094" t="s">
        <v>18696</v>
      </c>
      <c r="B9094" t="s">
        <v>18697</v>
      </c>
      <c r="C9094" t="s">
        <v>18698</v>
      </c>
      <c r="D9094" t="s">
        <v>18293</v>
      </c>
      <c r="E9094" t="s">
        <v>18294</v>
      </c>
      <c r="J9094" t="s">
        <v>16082</v>
      </c>
      <c r="K9094" t="s">
        <v>12230</v>
      </c>
      <c r="L9094">
        <v>9093</v>
      </c>
    </row>
    <row r="9095" spans="1:12" x14ac:dyDescent="0.25">
      <c r="A9095" t="s">
        <v>18699</v>
      </c>
      <c r="B9095" t="s">
        <v>18700</v>
      </c>
      <c r="C9095" t="s">
        <v>18701</v>
      </c>
      <c r="D9095" t="s">
        <v>18293</v>
      </c>
      <c r="E9095" t="s">
        <v>18294</v>
      </c>
      <c r="J9095" t="s">
        <v>16082</v>
      </c>
      <c r="K9095" t="s">
        <v>12230</v>
      </c>
      <c r="L9095">
        <v>9094</v>
      </c>
    </row>
    <row r="9096" spans="1:12" x14ac:dyDescent="0.25">
      <c r="A9096" t="s">
        <v>18702</v>
      </c>
      <c r="B9096" t="s">
        <v>18703</v>
      </c>
      <c r="C9096" t="s">
        <v>18704</v>
      </c>
      <c r="D9096" t="s">
        <v>18293</v>
      </c>
      <c r="E9096" t="s">
        <v>18294</v>
      </c>
      <c r="J9096" t="s">
        <v>16082</v>
      </c>
      <c r="K9096" t="s">
        <v>12230</v>
      </c>
      <c r="L9096">
        <v>9095</v>
      </c>
    </row>
    <row r="9097" spans="1:12" x14ac:dyDescent="0.25">
      <c r="A9097" t="s">
        <v>18705</v>
      </c>
      <c r="B9097" t="s">
        <v>18706</v>
      </c>
      <c r="C9097" t="s">
        <v>18707</v>
      </c>
      <c r="D9097" t="s">
        <v>18293</v>
      </c>
      <c r="E9097" t="s">
        <v>18294</v>
      </c>
      <c r="J9097" t="s">
        <v>16082</v>
      </c>
      <c r="K9097" t="s">
        <v>12230</v>
      </c>
      <c r="L9097">
        <v>9096</v>
      </c>
    </row>
    <row r="9098" spans="1:12" x14ac:dyDescent="0.25">
      <c r="A9098" t="s">
        <v>18708</v>
      </c>
      <c r="B9098" t="s">
        <v>18709</v>
      </c>
      <c r="C9098" t="s">
        <v>18709</v>
      </c>
      <c r="D9098" t="s">
        <v>18019</v>
      </c>
      <c r="E9098" t="s">
        <v>18020</v>
      </c>
      <c r="J9098" t="s">
        <v>16082</v>
      </c>
      <c r="K9098" t="s">
        <v>12230</v>
      </c>
      <c r="L9098">
        <v>9097</v>
      </c>
    </row>
    <row r="9099" spans="1:12" x14ac:dyDescent="0.25">
      <c r="A9099" t="s">
        <v>18710</v>
      </c>
      <c r="B9099" t="s">
        <v>18711</v>
      </c>
      <c r="C9099" t="s">
        <v>18712</v>
      </c>
      <c r="D9099" t="s">
        <v>18019</v>
      </c>
      <c r="E9099" t="s">
        <v>18020</v>
      </c>
      <c r="J9099" t="s">
        <v>16082</v>
      </c>
      <c r="K9099" t="s">
        <v>12230</v>
      </c>
      <c r="L9099">
        <v>9098</v>
      </c>
    </row>
    <row r="9100" spans="1:12" x14ac:dyDescent="0.25">
      <c r="A9100" t="s">
        <v>18713</v>
      </c>
      <c r="B9100" t="s">
        <v>18714</v>
      </c>
      <c r="C9100" t="s">
        <v>18715</v>
      </c>
      <c r="D9100" t="s">
        <v>18019</v>
      </c>
      <c r="E9100" t="s">
        <v>18020</v>
      </c>
      <c r="J9100" t="s">
        <v>16082</v>
      </c>
      <c r="K9100" t="s">
        <v>12230</v>
      </c>
      <c r="L9100">
        <v>9099</v>
      </c>
    </row>
    <row r="9101" spans="1:12" x14ac:dyDescent="0.25">
      <c r="A9101" t="s">
        <v>18716</v>
      </c>
      <c r="B9101" t="s">
        <v>18717</v>
      </c>
      <c r="C9101" t="s">
        <v>18718</v>
      </c>
      <c r="D9101" t="s">
        <v>18019</v>
      </c>
      <c r="E9101" t="s">
        <v>18020</v>
      </c>
      <c r="J9101" t="s">
        <v>16082</v>
      </c>
      <c r="K9101" t="s">
        <v>12230</v>
      </c>
      <c r="L9101">
        <v>9100</v>
      </c>
    </row>
    <row r="9102" spans="1:12" x14ac:dyDescent="0.25">
      <c r="A9102" t="s">
        <v>18719</v>
      </c>
      <c r="B9102" t="s">
        <v>18720</v>
      </c>
      <c r="C9102" t="s">
        <v>18721</v>
      </c>
      <c r="D9102" t="s">
        <v>18019</v>
      </c>
      <c r="E9102" t="s">
        <v>18020</v>
      </c>
      <c r="J9102" t="s">
        <v>16082</v>
      </c>
      <c r="K9102" t="s">
        <v>12230</v>
      </c>
      <c r="L9102">
        <v>9101</v>
      </c>
    </row>
    <row r="9103" spans="1:12" x14ac:dyDescent="0.25">
      <c r="A9103" t="s">
        <v>18722</v>
      </c>
      <c r="B9103" t="s">
        <v>18723</v>
      </c>
      <c r="C9103" t="s">
        <v>18724</v>
      </c>
      <c r="D9103" t="s">
        <v>18019</v>
      </c>
      <c r="E9103" t="s">
        <v>18020</v>
      </c>
      <c r="J9103" t="s">
        <v>16082</v>
      </c>
      <c r="K9103" t="s">
        <v>12230</v>
      </c>
      <c r="L9103">
        <v>9102</v>
      </c>
    </row>
    <row r="9104" spans="1:12" x14ac:dyDescent="0.25">
      <c r="A9104" t="s">
        <v>18725</v>
      </c>
      <c r="B9104" t="s">
        <v>18726</v>
      </c>
      <c r="C9104" t="s">
        <v>18727</v>
      </c>
      <c r="D9104" t="s">
        <v>18019</v>
      </c>
      <c r="E9104" t="s">
        <v>18020</v>
      </c>
      <c r="J9104" t="s">
        <v>16082</v>
      </c>
      <c r="K9104" t="s">
        <v>12230</v>
      </c>
      <c r="L9104">
        <v>9103</v>
      </c>
    </row>
    <row r="9105" spans="1:12" x14ac:dyDescent="0.25">
      <c r="A9105" t="s">
        <v>18728</v>
      </c>
      <c r="B9105" t="s">
        <v>18729</v>
      </c>
      <c r="C9105" t="s">
        <v>18730</v>
      </c>
      <c r="D9105" t="s">
        <v>18019</v>
      </c>
      <c r="E9105" t="s">
        <v>18020</v>
      </c>
      <c r="J9105" t="s">
        <v>16082</v>
      </c>
      <c r="K9105" t="s">
        <v>12230</v>
      </c>
      <c r="L9105">
        <v>9104</v>
      </c>
    </row>
    <row r="9106" spans="1:12" x14ac:dyDescent="0.25">
      <c r="A9106" t="s">
        <v>18731</v>
      </c>
      <c r="B9106" t="s">
        <v>18732</v>
      </c>
      <c r="C9106" t="s">
        <v>18733</v>
      </c>
      <c r="D9106" t="s">
        <v>18019</v>
      </c>
      <c r="E9106" t="s">
        <v>18020</v>
      </c>
      <c r="J9106" t="s">
        <v>16082</v>
      </c>
      <c r="K9106" t="s">
        <v>12230</v>
      </c>
      <c r="L9106">
        <v>9105</v>
      </c>
    </row>
    <row r="9107" spans="1:12" x14ac:dyDescent="0.25">
      <c r="A9107" t="s">
        <v>18734</v>
      </c>
      <c r="B9107" t="s">
        <v>18735</v>
      </c>
      <c r="C9107" t="s">
        <v>18735</v>
      </c>
      <c r="D9107" t="s">
        <v>18019</v>
      </c>
      <c r="E9107" t="s">
        <v>18020</v>
      </c>
      <c r="J9107" t="s">
        <v>16082</v>
      </c>
      <c r="K9107" t="s">
        <v>12230</v>
      </c>
      <c r="L9107">
        <v>9106</v>
      </c>
    </row>
    <row r="9108" spans="1:12" x14ac:dyDescent="0.25">
      <c r="A9108" t="s">
        <v>18736</v>
      </c>
      <c r="B9108" t="s">
        <v>18737</v>
      </c>
      <c r="C9108" t="s">
        <v>18738</v>
      </c>
      <c r="D9108" t="s">
        <v>18019</v>
      </c>
      <c r="E9108" t="s">
        <v>18020</v>
      </c>
      <c r="J9108" t="s">
        <v>16082</v>
      </c>
      <c r="K9108" t="s">
        <v>12230</v>
      </c>
      <c r="L9108">
        <v>9107</v>
      </c>
    </row>
    <row r="9109" spans="1:12" x14ac:dyDescent="0.25">
      <c r="A9109" t="s">
        <v>18739</v>
      </c>
      <c r="B9109" t="s">
        <v>18740</v>
      </c>
      <c r="C9109" t="s">
        <v>18740</v>
      </c>
      <c r="D9109" t="s">
        <v>18019</v>
      </c>
      <c r="E9109" t="s">
        <v>18020</v>
      </c>
      <c r="J9109" t="s">
        <v>16082</v>
      </c>
      <c r="K9109" t="s">
        <v>12230</v>
      </c>
      <c r="L9109">
        <v>9108</v>
      </c>
    </row>
    <row r="9110" spans="1:12" x14ac:dyDescent="0.25">
      <c r="A9110" t="s">
        <v>18741</v>
      </c>
      <c r="B9110" t="s">
        <v>18742</v>
      </c>
      <c r="C9110" t="s">
        <v>18742</v>
      </c>
      <c r="D9110" t="s">
        <v>18019</v>
      </c>
      <c r="E9110" t="s">
        <v>18020</v>
      </c>
      <c r="J9110" t="s">
        <v>16082</v>
      </c>
      <c r="K9110" t="s">
        <v>12230</v>
      </c>
      <c r="L9110">
        <v>9109</v>
      </c>
    </row>
    <row r="9111" spans="1:12" x14ac:dyDescent="0.25">
      <c r="A9111" t="s">
        <v>18743</v>
      </c>
      <c r="B9111" t="s">
        <v>18744</v>
      </c>
      <c r="C9111" t="s">
        <v>18744</v>
      </c>
      <c r="D9111" t="s">
        <v>18019</v>
      </c>
      <c r="E9111" t="s">
        <v>18020</v>
      </c>
      <c r="J9111" t="s">
        <v>16082</v>
      </c>
      <c r="K9111" t="s">
        <v>12230</v>
      </c>
      <c r="L9111">
        <v>9110</v>
      </c>
    </row>
    <row r="9112" spans="1:12" x14ac:dyDescent="0.25">
      <c r="A9112" t="s">
        <v>18745</v>
      </c>
      <c r="B9112" t="s">
        <v>18746</v>
      </c>
      <c r="C9112" t="s">
        <v>18746</v>
      </c>
      <c r="D9112" t="s">
        <v>18019</v>
      </c>
      <c r="E9112" t="s">
        <v>18020</v>
      </c>
      <c r="J9112" t="s">
        <v>16082</v>
      </c>
      <c r="K9112" t="s">
        <v>12230</v>
      </c>
      <c r="L9112">
        <v>9111</v>
      </c>
    </row>
    <row r="9113" spans="1:12" x14ac:dyDescent="0.25">
      <c r="A9113" t="s">
        <v>18747</v>
      </c>
      <c r="B9113" t="s">
        <v>18748</v>
      </c>
      <c r="C9113" t="s">
        <v>18749</v>
      </c>
      <c r="D9113" t="s">
        <v>18019</v>
      </c>
      <c r="E9113" t="s">
        <v>18020</v>
      </c>
      <c r="J9113" t="s">
        <v>16082</v>
      </c>
      <c r="K9113" t="s">
        <v>12230</v>
      </c>
      <c r="L9113">
        <v>9112</v>
      </c>
    </row>
    <row r="9114" spans="1:12" x14ac:dyDescent="0.25">
      <c r="A9114" t="s">
        <v>18750</v>
      </c>
      <c r="B9114" t="s">
        <v>18751</v>
      </c>
      <c r="C9114" t="s">
        <v>18752</v>
      </c>
      <c r="D9114" t="s">
        <v>18019</v>
      </c>
      <c r="E9114" t="s">
        <v>18020</v>
      </c>
      <c r="J9114" t="s">
        <v>16082</v>
      </c>
      <c r="K9114" t="s">
        <v>12230</v>
      </c>
      <c r="L9114">
        <v>9113</v>
      </c>
    </row>
    <row r="9115" spans="1:12" x14ac:dyDescent="0.25">
      <c r="A9115" t="s">
        <v>18753</v>
      </c>
      <c r="B9115" t="s">
        <v>18754</v>
      </c>
      <c r="C9115" t="s">
        <v>18755</v>
      </c>
      <c r="D9115" t="s">
        <v>18019</v>
      </c>
      <c r="E9115" t="s">
        <v>18020</v>
      </c>
      <c r="J9115" t="s">
        <v>16082</v>
      </c>
      <c r="K9115" t="s">
        <v>12230</v>
      </c>
      <c r="L9115">
        <v>9114</v>
      </c>
    </row>
    <row r="9116" spans="1:12" x14ac:dyDescent="0.25">
      <c r="A9116" t="s">
        <v>18756</v>
      </c>
      <c r="B9116" t="s">
        <v>18757</v>
      </c>
      <c r="C9116" t="s">
        <v>18758</v>
      </c>
      <c r="D9116" t="s">
        <v>18019</v>
      </c>
      <c r="E9116" t="s">
        <v>18020</v>
      </c>
      <c r="J9116" t="s">
        <v>16082</v>
      </c>
      <c r="K9116" t="s">
        <v>12230</v>
      </c>
      <c r="L9116">
        <v>9115</v>
      </c>
    </row>
    <row r="9117" spans="1:12" x14ac:dyDescent="0.25">
      <c r="A9117" t="s">
        <v>18759</v>
      </c>
      <c r="B9117" t="s">
        <v>18760</v>
      </c>
      <c r="C9117" t="s">
        <v>18761</v>
      </c>
      <c r="D9117" t="s">
        <v>18019</v>
      </c>
      <c r="E9117" t="s">
        <v>18020</v>
      </c>
      <c r="J9117" t="s">
        <v>16082</v>
      </c>
      <c r="K9117" t="s">
        <v>12230</v>
      </c>
      <c r="L9117">
        <v>9116</v>
      </c>
    </row>
    <row r="9118" spans="1:12" x14ac:dyDescent="0.25">
      <c r="A9118" t="s">
        <v>18762</v>
      </c>
      <c r="B9118" t="s">
        <v>18763</v>
      </c>
      <c r="C9118" t="s">
        <v>18764</v>
      </c>
      <c r="D9118" t="s">
        <v>18019</v>
      </c>
      <c r="E9118" t="s">
        <v>18020</v>
      </c>
      <c r="J9118" t="s">
        <v>16082</v>
      </c>
      <c r="K9118" t="s">
        <v>12230</v>
      </c>
      <c r="L9118">
        <v>9117</v>
      </c>
    </row>
    <row r="9119" spans="1:12" x14ac:dyDescent="0.25">
      <c r="A9119" t="s">
        <v>18765</v>
      </c>
      <c r="B9119" t="s">
        <v>18766</v>
      </c>
      <c r="C9119" t="s">
        <v>18766</v>
      </c>
      <c r="D9119" t="s">
        <v>18019</v>
      </c>
      <c r="E9119" t="s">
        <v>18020</v>
      </c>
      <c r="J9119" t="s">
        <v>16082</v>
      </c>
      <c r="K9119" t="s">
        <v>12230</v>
      </c>
      <c r="L9119">
        <v>9118</v>
      </c>
    </row>
    <row r="9120" spans="1:12" x14ac:dyDescent="0.25">
      <c r="A9120" t="s">
        <v>18767</v>
      </c>
      <c r="B9120" t="s">
        <v>18768</v>
      </c>
      <c r="C9120" t="s">
        <v>18768</v>
      </c>
      <c r="D9120" t="s">
        <v>18019</v>
      </c>
      <c r="E9120" t="s">
        <v>18020</v>
      </c>
      <c r="J9120" t="s">
        <v>16082</v>
      </c>
      <c r="K9120" t="s">
        <v>12230</v>
      </c>
      <c r="L9120">
        <v>9119</v>
      </c>
    </row>
    <row r="9121" spans="1:12" x14ac:dyDescent="0.25">
      <c r="A9121" t="s">
        <v>18769</v>
      </c>
      <c r="B9121" t="s">
        <v>18770</v>
      </c>
      <c r="C9121" t="s">
        <v>18771</v>
      </c>
      <c r="D9121" t="s">
        <v>18019</v>
      </c>
      <c r="E9121" t="s">
        <v>18020</v>
      </c>
      <c r="J9121" t="s">
        <v>16082</v>
      </c>
      <c r="K9121" t="s">
        <v>12230</v>
      </c>
      <c r="L9121">
        <v>9120</v>
      </c>
    </row>
    <row r="9122" spans="1:12" x14ac:dyDescent="0.25">
      <c r="A9122" t="s">
        <v>18772</v>
      </c>
      <c r="B9122" t="s">
        <v>18773</v>
      </c>
      <c r="C9122" t="s">
        <v>18773</v>
      </c>
      <c r="D9122" t="s">
        <v>18774</v>
      </c>
      <c r="E9122" t="s">
        <v>18775</v>
      </c>
      <c r="J9122" t="s">
        <v>16082</v>
      </c>
      <c r="K9122" t="s">
        <v>12230</v>
      </c>
      <c r="L9122">
        <v>9121</v>
      </c>
    </row>
    <row r="9123" spans="1:12" x14ac:dyDescent="0.25">
      <c r="A9123" t="s">
        <v>18776</v>
      </c>
      <c r="B9123" t="s">
        <v>18777</v>
      </c>
      <c r="C9123" t="s">
        <v>18777</v>
      </c>
      <c r="D9123" t="s">
        <v>18774</v>
      </c>
      <c r="E9123" t="s">
        <v>18775</v>
      </c>
      <c r="J9123" t="s">
        <v>16082</v>
      </c>
      <c r="K9123" t="s">
        <v>12230</v>
      </c>
      <c r="L9123">
        <v>9122</v>
      </c>
    </row>
    <row r="9124" spans="1:12" x14ac:dyDescent="0.25">
      <c r="A9124" t="s">
        <v>18778</v>
      </c>
      <c r="B9124" t="s">
        <v>18779</v>
      </c>
      <c r="C9124" t="s">
        <v>18779</v>
      </c>
      <c r="D9124" t="s">
        <v>18774</v>
      </c>
      <c r="E9124" t="s">
        <v>18775</v>
      </c>
      <c r="J9124" t="s">
        <v>16082</v>
      </c>
      <c r="K9124" t="s">
        <v>12230</v>
      </c>
      <c r="L9124">
        <v>9123</v>
      </c>
    </row>
    <row r="9125" spans="1:12" x14ac:dyDescent="0.25">
      <c r="A9125" t="s">
        <v>18780</v>
      </c>
      <c r="B9125" t="s">
        <v>18781</v>
      </c>
      <c r="C9125" t="s">
        <v>18781</v>
      </c>
      <c r="D9125" t="s">
        <v>18774</v>
      </c>
      <c r="E9125" t="s">
        <v>18775</v>
      </c>
      <c r="J9125" t="s">
        <v>16082</v>
      </c>
      <c r="K9125" t="s">
        <v>12230</v>
      </c>
      <c r="L9125">
        <v>9124</v>
      </c>
    </row>
    <row r="9126" spans="1:12" x14ac:dyDescent="0.25">
      <c r="A9126" t="s">
        <v>18782</v>
      </c>
      <c r="B9126" t="s">
        <v>18783</v>
      </c>
      <c r="C9126" t="s">
        <v>18784</v>
      </c>
      <c r="D9126" t="s">
        <v>18774</v>
      </c>
      <c r="E9126" t="s">
        <v>18775</v>
      </c>
      <c r="J9126" t="s">
        <v>16082</v>
      </c>
      <c r="K9126" t="s">
        <v>12230</v>
      </c>
      <c r="L9126">
        <v>9125</v>
      </c>
    </row>
    <row r="9127" spans="1:12" x14ac:dyDescent="0.25">
      <c r="A9127" t="s">
        <v>18785</v>
      </c>
      <c r="B9127" t="s">
        <v>161</v>
      </c>
      <c r="C9127" t="s">
        <v>18786</v>
      </c>
      <c r="D9127" t="s">
        <v>18774</v>
      </c>
      <c r="E9127" t="s">
        <v>18775</v>
      </c>
      <c r="J9127" t="s">
        <v>16082</v>
      </c>
      <c r="K9127" t="s">
        <v>12230</v>
      </c>
      <c r="L9127">
        <v>9126</v>
      </c>
    </row>
    <row r="9128" spans="1:12" x14ac:dyDescent="0.25">
      <c r="A9128" t="s">
        <v>18787</v>
      </c>
      <c r="B9128" t="s">
        <v>18788</v>
      </c>
      <c r="C9128" t="s">
        <v>18788</v>
      </c>
      <c r="D9128" t="s">
        <v>18774</v>
      </c>
      <c r="E9128" t="s">
        <v>18775</v>
      </c>
      <c r="J9128" t="s">
        <v>16082</v>
      </c>
      <c r="K9128" t="s">
        <v>12230</v>
      </c>
      <c r="L9128">
        <v>9127</v>
      </c>
    </row>
    <row r="9129" spans="1:12" x14ac:dyDescent="0.25">
      <c r="A9129" t="s">
        <v>18789</v>
      </c>
      <c r="B9129" t="s">
        <v>1338</v>
      </c>
      <c r="C9129" t="s">
        <v>1338</v>
      </c>
      <c r="D9129" t="s">
        <v>18774</v>
      </c>
      <c r="E9129" t="s">
        <v>18775</v>
      </c>
      <c r="J9129" t="s">
        <v>16082</v>
      </c>
      <c r="K9129" t="s">
        <v>12230</v>
      </c>
      <c r="L9129">
        <v>9128</v>
      </c>
    </row>
    <row r="9130" spans="1:12" x14ac:dyDescent="0.25">
      <c r="A9130" t="s">
        <v>18790</v>
      </c>
      <c r="B9130" t="s">
        <v>463</v>
      </c>
      <c r="C9130" t="s">
        <v>18791</v>
      </c>
      <c r="D9130" t="s">
        <v>18774</v>
      </c>
      <c r="E9130" t="s">
        <v>18775</v>
      </c>
      <c r="J9130" t="s">
        <v>16082</v>
      </c>
      <c r="K9130" t="s">
        <v>12230</v>
      </c>
      <c r="L9130">
        <v>9129</v>
      </c>
    </row>
    <row r="9131" spans="1:12" x14ac:dyDescent="0.25">
      <c r="A9131" t="s">
        <v>18792</v>
      </c>
      <c r="B9131" t="s">
        <v>18793</v>
      </c>
      <c r="C9131" t="s">
        <v>18793</v>
      </c>
      <c r="D9131" t="s">
        <v>18774</v>
      </c>
      <c r="E9131" t="s">
        <v>18775</v>
      </c>
      <c r="J9131" t="s">
        <v>16082</v>
      </c>
      <c r="K9131" t="s">
        <v>12230</v>
      </c>
      <c r="L9131">
        <v>9130</v>
      </c>
    </row>
    <row r="9132" spans="1:12" x14ac:dyDescent="0.25">
      <c r="A9132" t="s">
        <v>18794</v>
      </c>
      <c r="B9132" t="s">
        <v>18795</v>
      </c>
      <c r="C9132" t="s">
        <v>17864</v>
      </c>
      <c r="D9132" t="s">
        <v>18774</v>
      </c>
      <c r="E9132" t="s">
        <v>18775</v>
      </c>
      <c r="J9132" t="s">
        <v>16082</v>
      </c>
      <c r="K9132" t="s">
        <v>12230</v>
      </c>
      <c r="L9132">
        <v>9131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A16" sqref="A16"/>
    </sheetView>
  </sheetViews>
  <sheetFormatPr defaultRowHeight="15" x14ac:dyDescent="0.25"/>
  <cols>
    <col min="1" max="1" width="14.28515625" style="30" customWidth="1" collapsed="1"/>
    <col min="2" max="2" width="16.28515625" style="30" customWidth="1" collapsed="1"/>
    <col min="3" max="3" width="13.42578125" style="30" customWidth="1" collapsed="1"/>
    <col min="4" max="4" width="7.5703125" style="30" customWidth="1" collapsed="1"/>
    <col min="5" max="5" width="10.140625" style="30" customWidth="1" collapsed="1"/>
    <col min="6" max="6" width="11.28515625" style="30" customWidth="1" collapsed="1"/>
    <col min="7" max="7" width="10.140625" style="30" customWidth="1" collapsed="1"/>
    <col min="8" max="8" width="11.28515625" style="30" customWidth="1"/>
    <col min="9" max="9" width="6.5703125" style="30" customWidth="1"/>
    <col min="10" max="10" width="14.5703125" style="30" customWidth="1"/>
    <col min="11" max="11" width="24.85546875" style="30" bestFit="1" customWidth="1"/>
    <col min="12" max="12" width="11.28515625" style="30" customWidth="1"/>
    <col min="13" max="20" width="24.85546875" style="30" bestFit="1" customWidth="1"/>
    <col min="21" max="21" width="19.28515625" style="30" bestFit="1" customWidth="1"/>
    <col min="22" max="22" width="21.42578125" style="30" bestFit="1" customWidth="1"/>
    <col min="23" max="16384" width="9.140625" style="30"/>
  </cols>
  <sheetData>
    <row r="1" spans="1:22" ht="26.1" customHeight="1" x14ac:dyDescent="0.25">
      <c r="A1" s="35" t="s">
        <v>18869</v>
      </c>
      <c r="B1" s="34" t="s">
        <v>18868</v>
      </c>
      <c r="C1" s="34" t="s">
        <v>18867</v>
      </c>
      <c r="D1" s="34" t="s">
        <v>18866</v>
      </c>
      <c r="E1" s="34" t="s">
        <v>18860</v>
      </c>
      <c r="F1" s="34" t="s">
        <v>18865</v>
      </c>
      <c r="G1" s="34" t="s">
        <v>18864</v>
      </c>
    </row>
    <row r="2" spans="1:22" x14ac:dyDescent="0.25">
      <c r="A2" s="33" t="s">
        <v>37</v>
      </c>
      <c r="B2" s="32">
        <v>2647013</v>
      </c>
      <c r="C2" s="31">
        <v>100</v>
      </c>
      <c r="D2" s="32">
        <v>1353618</v>
      </c>
      <c r="E2" s="31">
        <v>51.1</v>
      </c>
      <c r="F2" s="32">
        <v>1293395</v>
      </c>
      <c r="G2" s="31">
        <v>48.9</v>
      </c>
    </row>
    <row r="3" spans="1:22" x14ac:dyDescent="0.25">
      <c r="A3" s="33" t="s">
        <v>31</v>
      </c>
      <c r="B3" s="32">
        <v>7417397</v>
      </c>
      <c r="C3" s="31">
        <v>100</v>
      </c>
      <c r="D3" s="32">
        <v>3777256</v>
      </c>
      <c r="E3" s="31">
        <v>50.9</v>
      </c>
      <c r="F3" s="32">
        <v>3640141</v>
      </c>
      <c r="G3" s="31">
        <v>49.1</v>
      </c>
    </row>
    <row r="4" spans="1:22" x14ac:dyDescent="0.25">
      <c r="A4" s="33" t="s">
        <v>17</v>
      </c>
      <c r="B4" s="32">
        <v>5480777</v>
      </c>
      <c r="C4" s="31">
        <v>100</v>
      </c>
      <c r="D4" s="32">
        <v>2791685</v>
      </c>
      <c r="E4" s="31">
        <v>50.9</v>
      </c>
      <c r="F4" s="32">
        <v>2689092</v>
      </c>
      <c r="G4" s="31">
        <v>49.1</v>
      </c>
    </row>
    <row r="5" spans="1:22" x14ac:dyDescent="0.25">
      <c r="A5" s="33" t="s">
        <v>25</v>
      </c>
      <c r="B5" s="32">
        <v>4880054</v>
      </c>
      <c r="C5" s="31">
        <v>100</v>
      </c>
      <c r="D5" s="32">
        <v>2477865</v>
      </c>
      <c r="E5" s="31">
        <v>50.8</v>
      </c>
      <c r="F5" s="32">
        <v>2402189</v>
      </c>
      <c r="G5" s="31">
        <v>49.2</v>
      </c>
    </row>
    <row r="6" spans="1:22" x14ac:dyDescent="0.25">
      <c r="A6" s="33" t="s">
        <v>307</v>
      </c>
      <c r="B6" s="32">
        <v>5950757</v>
      </c>
      <c r="C6" s="31">
        <v>100</v>
      </c>
      <c r="D6" s="32">
        <v>3023193</v>
      </c>
      <c r="E6" s="31">
        <v>50.8</v>
      </c>
      <c r="F6" s="32">
        <v>2927564</v>
      </c>
      <c r="G6" s="31">
        <v>49.2</v>
      </c>
    </row>
    <row r="7" spans="1:22" x14ac:dyDescent="0.25">
      <c r="A7" s="33" t="s">
        <v>1052</v>
      </c>
      <c r="B7" s="32">
        <v>6335074</v>
      </c>
      <c r="C7" s="31">
        <v>100</v>
      </c>
      <c r="D7" s="32">
        <v>3228097</v>
      </c>
      <c r="E7" s="31">
        <v>51</v>
      </c>
      <c r="F7" s="32">
        <v>3106977</v>
      </c>
      <c r="G7" s="31">
        <v>49</v>
      </c>
    </row>
    <row r="8" spans="1:22" x14ac:dyDescent="0.25">
      <c r="A8" s="33" t="s">
        <v>13729</v>
      </c>
      <c r="B8" s="32">
        <v>8799728</v>
      </c>
      <c r="C8" s="31">
        <v>100</v>
      </c>
      <c r="D8" s="32">
        <v>4531622</v>
      </c>
      <c r="E8" s="31">
        <v>51.5</v>
      </c>
      <c r="F8" s="32">
        <v>4268106</v>
      </c>
      <c r="G8" s="31">
        <v>48.5</v>
      </c>
    </row>
    <row r="9" spans="1:22" x14ac:dyDescent="0.25">
      <c r="A9" s="33" t="s">
        <v>1653</v>
      </c>
      <c r="B9" s="32">
        <v>9278065</v>
      </c>
      <c r="C9" s="31">
        <v>100</v>
      </c>
      <c r="D9" s="32">
        <v>4738825</v>
      </c>
      <c r="E9" s="31">
        <v>51.1</v>
      </c>
      <c r="F9" s="32">
        <v>4539240</v>
      </c>
      <c r="G9" s="31">
        <v>48.9</v>
      </c>
    </row>
    <row r="10" spans="1:22" x14ac:dyDescent="0.25">
      <c r="A10" s="33" t="s">
        <v>854</v>
      </c>
      <c r="B10" s="32">
        <v>5701186</v>
      </c>
      <c r="C10" s="31">
        <v>100</v>
      </c>
      <c r="D10" s="32">
        <v>2911551</v>
      </c>
      <c r="E10" s="31">
        <v>51.1</v>
      </c>
      <c r="F10" s="32">
        <v>2789635</v>
      </c>
      <c r="G10" s="31">
        <v>48.9</v>
      </c>
    </row>
    <row r="11" spans="1:22" x14ac:dyDescent="0.25">
      <c r="A11" s="33" t="s">
        <v>12230</v>
      </c>
      <c r="B11" s="32">
        <v>3107494</v>
      </c>
      <c r="C11" s="31">
        <v>100</v>
      </c>
      <c r="D11" s="32">
        <v>1586490</v>
      </c>
      <c r="E11" s="31">
        <v>51.1</v>
      </c>
      <c r="F11" s="32">
        <v>1521004</v>
      </c>
      <c r="G11" s="31">
        <v>48.9</v>
      </c>
    </row>
    <row r="16" spans="1:22" x14ac:dyDescent="0.25">
      <c r="A16"/>
      <c r="B16" s="38" t="s">
        <v>18916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25">
      <c r="A17"/>
      <c r="B17" t="s">
        <v>1052</v>
      </c>
      <c r="C17" t="s">
        <v>25</v>
      </c>
      <c r="D17" t="s">
        <v>13729</v>
      </c>
      <c r="E17" t="s">
        <v>37</v>
      </c>
      <c r="F17" t="s">
        <v>31</v>
      </c>
      <c r="G17" t="s">
        <v>1653</v>
      </c>
      <c r="H17" t="s">
        <v>854</v>
      </c>
      <c r="I17" t="s">
        <v>12230</v>
      </c>
      <c r="J17" t="s">
        <v>307</v>
      </c>
      <c r="K17" t="s">
        <v>17</v>
      </c>
      <c r="L17" t="s">
        <v>18857</v>
      </c>
      <c r="M17"/>
      <c r="N17"/>
      <c r="O17"/>
      <c r="P17"/>
      <c r="Q17"/>
      <c r="R17"/>
      <c r="S17"/>
      <c r="T17"/>
      <c r="U17"/>
      <c r="V17"/>
    </row>
    <row r="18" spans="1:22" x14ac:dyDescent="0.25">
      <c r="A18" t="s">
        <v>18917</v>
      </c>
      <c r="B18">
        <v>49</v>
      </c>
      <c r="C18">
        <v>49.2</v>
      </c>
      <c r="D18">
        <v>48.5</v>
      </c>
      <c r="E18">
        <v>48.9</v>
      </c>
      <c r="F18">
        <v>49.1</v>
      </c>
      <c r="G18">
        <v>48.9</v>
      </c>
      <c r="H18">
        <v>48.9</v>
      </c>
      <c r="I18">
        <v>48.9</v>
      </c>
      <c r="J18">
        <v>49.2</v>
      </c>
      <c r="K18">
        <v>49.1</v>
      </c>
      <c r="L18">
        <v>489.69999999999993</v>
      </c>
      <c r="M18"/>
      <c r="N18"/>
      <c r="O18"/>
      <c r="P18"/>
      <c r="Q18"/>
      <c r="R18"/>
      <c r="S18"/>
      <c r="T18"/>
      <c r="U18"/>
      <c r="V18"/>
    </row>
    <row r="19" spans="1:22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2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2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2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2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2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2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2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2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E1" workbookViewId="0">
      <selection activeCell="C14" sqref="C14"/>
    </sheetView>
  </sheetViews>
  <sheetFormatPr defaultRowHeight="15" x14ac:dyDescent="0.25"/>
  <cols>
    <col min="1" max="1" width="10" style="30" customWidth="1" collapsed="1"/>
    <col min="2" max="2" width="20.28515625" style="30" customWidth="1" collapsed="1"/>
    <col min="3" max="3" width="24.7109375" style="30" customWidth="1" collapsed="1"/>
    <col min="4" max="4" width="44.7109375" style="30" customWidth="1" collapsed="1"/>
    <col min="5" max="5" width="61.7109375" style="30" customWidth="1" collapsed="1"/>
    <col min="6" max="6" width="42.7109375" style="30" customWidth="1" collapsed="1"/>
    <col min="7" max="7" width="18.85546875" style="30" customWidth="1" collapsed="1"/>
    <col min="8" max="8" width="30.42578125" style="30" customWidth="1" collapsed="1"/>
    <col min="9" max="9" width="33.85546875" style="30" customWidth="1" collapsed="1"/>
    <col min="10" max="10" width="16" style="30" customWidth="1" collapsed="1"/>
    <col min="11" max="11" width="14" style="30" customWidth="1" collapsed="1"/>
    <col min="12" max="12" width="27.7109375" style="30" customWidth="1" collapsed="1"/>
    <col min="13" max="13" width="22.140625" style="30" customWidth="1" collapsed="1"/>
    <col min="14" max="16384" width="9.140625" style="30"/>
  </cols>
  <sheetData>
    <row r="1" spans="1:13" ht="26.1" customHeight="1" x14ac:dyDescent="0.25">
      <c r="A1" s="35" t="s">
        <v>18869</v>
      </c>
      <c r="B1" s="34" t="s">
        <v>18881</v>
      </c>
      <c r="C1" s="34" t="s">
        <v>18880</v>
      </c>
      <c r="D1" s="34" t="s">
        <v>18879</v>
      </c>
      <c r="E1" s="34" t="s">
        <v>18878</v>
      </c>
      <c r="F1" s="34" t="s">
        <v>18877</v>
      </c>
      <c r="G1" s="34" t="s">
        <v>18876</v>
      </c>
      <c r="H1" s="34" t="s">
        <v>18875</v>
      </c>
      <c r="I1" s="34" t="s">
        <v>18874</v>
      </c>
      <c r="J1" s="34" t="s">
        <v>18873</v>
      </c>
      <c r="K1" s="34" t="s">
        <v>18872</v>
      </c>
      <c r="L1" s="34" t="s">
        <v>18871</v>
      </c>
      <c r="M1" s="34" t="s">
        <v>18870</v>
      </c>
    </row>
    <row r="2" spans="1:13" x14ac:dyDescent="0.25">
      <c r="A2" s="33" t="s">
        <v>37</v>
      </c>
      <c r="B2" s="32">
        <v>2647014</v>
      </c>
      <c r="C2" s="31">
        <v>100</v>
      </c>
      <c r="D2" s="32">
        <v>98046</v>
      </c>
      <c r="E2" s="31">
        <v>3.7</v>
      </c>
      <c r="F2" s="32">
        <v>26635</v>
      </c>
      <c r="G2" s="31">
        <v>1</v>
      </c>
      <c r="H2" s="32">
        <v>33271</v>
      </c>
      <c r="I2" s="31">
        <v>1.3</v>
      </c>
      <c r="J2" s="32">
        <v>2462720</v>
      </c>
      <c r="K2" s="31">
        <v>93</v>
      </c>
      <c r="L2" s="32">
        <v>26342</v>
      </c>
      <c r="M2" s="31">
        <v>1</v>
      </c>
    </row>
    <row r="3" spans="1:13" x14ac:dyDescent="0.25">
      <c r="A3" s="33" t="s">
        <v>31</v>
      </c>
      <c r="B3" s="32">
        <v>7417398</v>
      </c>
      <c r="C3" s="31">
        <v>100</v>
      </c>
      <c r="D3" s="32">
        <v>622685</v>
      </c>
      <c r="E3" s="31">
        <v>8.4</v>
      </c>
      <c r="F3" s="32">
        <v>173918</v>
      </c>
      <c r="G3" s="31">
        <v>2.2999999999999998</v>
      </c>
      <c r="H3" s="32">
        <v>163245</v>
      </c>
      <c r="I3" s="31">
        <v>2.2000000000000002</v>
      </c>
      <c r="J3" s="32">
        <v>6347394</v>
      </c>
      <c r="K3" s="31">
        <v>85.6</v>
      </c>
      <c r="L3" s="32">
        <v>110156</v>
      </c>
      <c r="M3" s="31">
        <v>1.5</v>
      </c>
    </row>
    <row r="4" spans="1:13" x14ac:dyDescent="0.25">
      <c r="A4" s="33" t="s">
        <v>17</v>
      </c>
      <c r="B4" s="32">
        <v>5480774</v>
      </c>
      <c r="C4" s="31">
        <v>100</v>
      </c>
      <c r="D4" s="32">
        <v>487055</v>
      </c>
      <c r="E4" s="31">
        <v>8.9</v>
      </c>
      <c r="F4" s="32">
        <v>117643</v>
      </c>
      <c r="G4" s="31">
        <v>2.1</v>
      </c>
      <c r="H4" s="32">
        <v>117017</v>
      </c>
      <c r="I4" s="31">
        <v>2.1</v>
      </c>
      <c r="J4" s="32">
        <v>4679965</v>
      </c>
      <c r="K4" s="31">
        <v>85.4</v>
      </c>
      <c r="L4" s="32">
        <v>79094</v>
      </c>
      <c r="M4" s="31">
        <v>1.4</v>
      </c>
    </row>
    <row r="5" spans="1:13" x14ac:dyDescent="0.25">
      <c r="A5" s="33" t="s">
        <v>25</v>
      </c>
      <c r="B5" s="32">
        <v>4880054</v>
      </c>
      <c r="C5" s="31">
        <v>100</v>
      </c>
      <c r="D5" s="32">
        <v>391103</v>
      </c>
      <c r="E5" s="31">
        <v>8</v>
      </c>
      <c r="F5" s="32">
        <v>129986</v>
      </c>
      <c r="G5" s="31">
        <v>2.7</v>
      </c>
      <c r="H5" s="32">
        <v>117247</v>
      </c>
      <c r="I5" s="31">
        <v>2.4</v>
      </c>
      <c r="J5" s="32">
        <v>4179774</v>
      </c>
      <c r="K5" s="31">
        <v>85.7</v>
      </c>
      <c r="L5" s="32">
        <v>61944</v>
      </c>
      <c r="M5" s="31">
        <v>1.3</v>
      </c>
    </row>
    <row r="6" spans="1:13" x14ac:dyDescent="0.25">
      <c r="A6" s="33" t="s">
        <v>307</v>
      </c>
      <c r="B6" s="32">
        <v>5950757</v>
      </c>
      <c r="C6" s="31">
        <v>100</v>
      </c>
      <c r="D6" s="32">
        <v>794264</v>
      </c>
      <c r="E6" s="31">
        <v>13.3</v>
      </c>
      <c r="F6" s="32">
        <v>269019</v>
      </c>
      <c r="G6" s="31">
        <v>4.5</v>
      </c>
      <c r="H6" s="32">
        <v>178224</v>
      </c>
      <c r="I6" s="31">
        <v>3</v>
      </c>
      <c r="J6" s="32">
        <v>4585024</v>
      </c>
      <c r="K6" s="31">
        <v>77</v>
      </c>
      <c r="L6" s="32">
        <v>124226</v>
      </c>
      <c r="M6" s="31">
        <v>2.1</v>
      </c>
    </row>
    <row r="7" spans="1:13" x14ac:dyDescent="0.25">
      <c r="A7" s="33" t="s">
        <v>1052</v>
      </c>
      <c r="B7" s="32">
        <v>6335068</v>
      </c>
      <c r="C7" s="31">
        <v>100</v>
      </c>
      <c r="D7" s="32">
        <v>405869</v>
      </c>
      <c r="E7" s="31">
        <v>6.4</v>
      </c>
      <c r="F7" s="32">
        <v>184949</v>
      </c>
      <c r="G7" s="31">
        <v>2.9</v>
      </c>
      <c r="H7" s="32">
        <v>179654</v>
      </c>
      <c r="I7" s="31">
        <v>2.8</v>
      </c>
      <c r="J7" s="32">
        <v>5478364</v>
      </c>
      <c r="K7" s="31">
        <v>86.5</v>
      </c>
      <c r="L7" s="32">
        <v>86232</v>
      </c>
      <c r="M7" s="31">
        <v>1.4</v>
      </c>
    </row>
    <row r="8" spans="1:13" x14ac:dyDescent="0.25">
      <c r="A8" s="33" t="s">
        <v>13729</v>
      </c>
      <c r="B8" s="32">
        <v>8799725</v>
      </c>
      <c r="C8" s="31">
        <v>100</v>
      </c>
      <c r="D8" s="32">
        <v>1817640</v>
      </c>
      <c r="E8" s="31">
        <v>20.7</v>
      </c>
      <c r="F8" s="32">
        <v>1188370</v>
      </c>
      <c r="G8" s="31">
        <v>13.5</v>
      </c>
      <c r="H8" s="32">
        <v>505775</v>
      </c>
      <c r="I8" s="31">
        <v>5.7</v>
      </c>
      <c r="J8" s="32">
        <v>4731172</v>
      </c>
      <c r="K8" s="31">
        <v>53.8</v>
      </c>
      <c r="L8" s="32">
        <v>556768</v>
      </c>
      <c r="M8" s="31">
        <v>6.3</v>
      </c>
    </row>
    <row r="9" spans="1:13" x14ac:dyDescent="0.25">
      <c r="A9" s="33" t="s">
        <v>1653</v>
      </c>
      <c r="B9" s="32">
        <v>9278063</v>
      </c>
      <c r="C9" s="31">
        <v>100</v>
      </c>
      <c r="D9" s="32">
        <v>650545</v>
      </c>
      <c r="E9" s="31">
        <v>7</v>
      </c>
      <c r="F9" s="32">
        <v>221584</v>
      </c>
      <c r="G9" s="31">
        <v>2.4</v>
      </c>
      <c r="H9" s="32">
        <v>260871</v>
      </c>
      <c r="I9" s="31">
        <v>2.8</v>
      </c>
      <c r="J9" s="32">
        <v>8009380</v>
      </c>
      <c r="K9" s="31">
        <v>86.3</v>
      </c>
      <c r="L9" s="32">
        <v>135683</v>
      </c>
      <c r="M9" s="31">
        <v>1.5</v>
      </c>
    </row>
    <row r="10" spans="1:13" x14ac:dyDescent="0.25">
      <c r="A10" s="33" t="s">
        <v>854</v>
      </c>
      <c r="B10" s="32">
        <v>5701186</v>
      </c>
      <c r="C10" s="31">
        <v>100</v>
      </c>
      <c r="D10" s="32">
        <v>159184</v>
      </c>
      <c r="E10" s="31">
        <v>2.8</v>
      </c>
      <c r="F10" s="32">
        <v>69614</v>
      </c>
      <c r="G10" s="31">
        <v>1.2</v>
      </c>
      <c r="H10" s="32">
        <v>114074</v>
      </c>
      <c r="I10" s="31">
        <v>2</v>
      </c>
      <c r="J10" s="32">
        <v>5309608</v>
      </c>
      <c r="K10" s="31">
        <v>93.1</v>
      </c>
      <c r="L10" s="32">
        <v>48706</v>
      </c>
      <c r="M10" s="31">
        <v>0.9</v>
      </c>
    </row>
    <row r="11" spans="1:13" x14ac:dyDescent="0.25">
      <c r="A11" s="33" t="s">
        <v>12230</v>
      </c>
      <c r="B11" s="32">
        <v>3107494</v>
      </c>
      <c r="C11" s="31">
        <v>100</v>
      </c>
      <c r="D11" s="32">
        <v>89028</v>
      </c>
      <c r="E11" s="31">
        <v>2.9</v>
      </c>
      <c r="F11" s="32">
        <v>27554</v>
      </c>
      <c r="G11" s="31">
        <v>0.9</v>
      </c>
      <c r="H11" s="32">
        <v>48598</v>
      </c>
      <c r="I11" s="31">
        <v>1.6</v>
      </c>
      <c r="J11" s="32">
        <v>2915848</v>
      </c>
      <c r="K11" s="31">
        <v>93.8</v>
      </c>
      <c r="L11" s="32">
        <v>26466</v>
      </c>
      <c r="M11" s="31">
        <v>0.9</v>
      </c>
    </row>
    <row r="18" spans="3:8" x14ac:dyDescent="0.25">
      <c r="C18" s="38" t="s">
        <v>18863</v>
      </c>
      <c r="D18" t="s">
        <v>18885</v>
      </c>
      <c r="E18" t="s">
        <v>18886</v>
      </c>
      <c r="F18" t="s">
        <v>18887</v>
      </c>
      <c r="G18" t="s">
        <v>18888</v>
      </c>
      <c r="H18" t="s">
        <v>18889</v>
      </c>
    </row>
    <row r="19" spans="3:8" x14ac:dyDescent="0.25">
      <c r="C19" s="39" t="s">
        <v>1052</v>
      </c>
      <c r="D19">
        <v>6.4</v>
      </c>
      <c r="E19">
        <v>2.9</v>
      </c>
      <c r="F19">
        <v>2.8</v>
      </c>
      <c r="G19">
        <v>86.5</v>
      </c>
      <c r="H19">
        <v>1.4</v>
      </c>
    </row>
    <row r="20" spans="3:8" x14ac:dyDescent="0.25">
      <c r="C20" s="39" t="s">
        <v>25</v>
      </c>
      <c r="D20">
        <v>8</v>
      </c>
      <c r="E20">
        <v>2.7</v>
      </c>
      <c r="F20">
        <v>2.4</v>
      </c>
      <c r="G20">
        <v>85.7</v>
      </c>
      <c r="H20">
        <v>1.3</v>
      </c>
    </row>
    <row r="21" spans="3:8" x14ac:dyDescent="0.25">
      <c r="C21" s="39" t="s">
        <v>13729</v>
      </c>
      <c r="D21">
        <v>20.7</v>
      </c>
      <c r="E21">
        <v>13.5</v>
      </c>
      <c r="F21">
        <v>5.7</v>
      </c>
      <c r="G21">
        <v>53.8</v>
      </c>
      <c r="H21">
        <v>6.3</v>
      </c>
    </row>
    <row r="22" spans="3:8" x14ac:dyDescent="0.25">
      <c r="C22" s="39" t="s">
        <v>37</v>
      </c>
      <c r="D22">
        <v>3.7</v>
      </c>
      <c r="E22">
        <v>1</v>
      </c>
      <c r="F22">
        <v>1.3</v>
      </c>
      <c r="G22">
        <v>93</v>
      </c>
      <c r="H22">
        <v>1</v>
      </c>
    </row>
    <row r="23" spans="3:8" x14ac:dyDescent="0.25">
      <c r="C23" s="39" t="s">
        <v>31</v>
      </c>
      <c r="D23">
        <v>8.4</v>
      </c>
      <c r="E23">
        <v>2.2999999999999998</v>
      </c>
      <c r="F23">
        <v>2.2000000000000002</v>
      </c>
      <c r="G23">
        <v>85.6</v>
      </c>
      <c r="H23">
        <v>1.5</v>
      </c>
    </row>
    <row r="24" spans="3:8" x14ac:dyDescent="0.25">
      <c r="C24" s="39" t="s">
        <v>1653</v>
      </c>
      <c r="D24">
        <v>7</v>
      </c>
      <c r="E24">
        <v>2.4</v>
      </c>
      <c r="F24">
        <v>2.8</v>
      </c>
      <c r="G24">
        <v>86.3</v>
      </c>
      <c r="H24">
        <v>1.5</v>
      </c>
    </row>
    <row r="25" spans="3:8" x14ac:dyDescent="0.25">
      <c r="C25" s="39" t="s">
        <v>854</v>
      </c>
      <c r="D25">
        <v>2.8</v>
      </c>
      <c r="E25">
        <v>1.2</v>
      </c>
      <c r="F25">
        <v>2</v>
      </c>
      <c r="G25">
        <v>93.1</v>
      </c>
      <c r="H25">
        <v>0.9</v>
      </c>
    </row>
    <row r="26" spans="3:8" x14ac:dyDescent="0.25">
      <c r="C26" s="39" t="s">
        <v>12230</v>
      </c>
      <c r="D26">
        <v>2.9</v>
      </c>
      <c r="E26">
        <v>0.9</v>
      </c>
      <c r="F26">
        <v>1.6</v>
      </c>
      <c r="G26">
        <v>93.8</v>
      </c>
      <c r="H26">
        <v>0.9</v>
      </c>
    </row>
    <row r="27" spans="3:8" x14ac:dyDescent="0.25">
      <c r="C27" s="39" t="s">
        <v>307</v>
      </c>
      <c r="D27">
        <v>13.3</v>
      </c>
      <c r="E27">
        <v>4.5</v>
      </c>
      <c r="F27">
        <v>3</v>
      </c>
      <c r="G27">
        <v>77</v>
      </c>
      <c r="H27">
        <v>2.1</v>
      </c>
    </row>
    <row r="28" spans="3:8" x14ac:dyDescent="0.25">
      <c r="C28" s="39" t="s">
        <v>17</v>
      </c>
      <c r="D28">
        <v>8.9</v>
      </c>
      <c r="E28">
        <v>2.1</v>
      </c>
      <c r="F28">
        <v>2.1</v>
      </c>
      <c r="G28">
        <v>85.4</v>
      </c>
      <c r="H28">
        <v>1.4</v>
      </c>
    </row>
    <row r="29" spans="3:8" x14ac:dyDescent="0.25">
      <c r="C29" s="39" t="s">
        <v>18857</v>
      </c>
      <c r="D29">
        <v>8.2100000000000009</v>
      </c>
      <c r="E29">
        <v>3.35</v>
      </c>
      <c r="F29">
        <v>2.5900000000000003</v>
      </c>
      <c r="G29">
        <v>84.02</v>
      </c>
      <c r="H29">
        <v>1.83</v>
      </c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I1" sqref="I1"/>
    </sheetView>
  </sheetViews>
  <sheetFormatPr defaultColWidth="8.140625" defaultRowHeight="15" x14ac:dyDescent="0.25"/>
  <cols>
    <col min="1" max="1" width="21.85546875" style="30" customWidth="1" collapsed="1"/>
    <col min="2" max="2" width="21.7109375" style="30" customWidth="1" collapsed="1"/>
    <col min="3" max="3" width="8.140625" style="30" customWidth="1" collapsed="1"/>
    <col min="4" max="4" width="13.140625" style="30" customWidth="1" collapsed="1"/>
    <col min="5" max="5" width="8.140625" style="30" collapsed="1"/>
    <col min="6" max="6" width="16.85546875" style="30" customWidth="1" collapsed="1"/>
    <col min="7" max="21" width="8.140625" style="30" collapsed="1"/>
    <col min="22" max="16384" width="8.140625" style="30"/>
  </cols>
  <sheetData>
    <row r="1" spans="1:17" x14ac:dyDescent="0.25">
      <c r="A1" s="30" t="s">
        <v>18915</v>
      </c>
      <c r="B1" s="30" t="s">
        <v>18904</v>
      </c>
      <c r="C1" s="30" t="s">
        <v>18903</v>
      </c>
      <c r="D1" s="30" t="s">
        <v>18902</v>
      </c>
      <c r="E1" s="30" t="s">
        <v>18901</v>
      </c>
      <c r="F1" s="30" t="s">
        <v>18900</v>
      </c>
      <c r="G1" s="30" t="s">
        <v>18899</v>
      </c>
      <c r="H1" s="30" t="s">
        <v>18898</v>
      </c>
      <c r="I1" s="30" t="s">
        <v>18897</v>
      </c>
      <c r="J1" s="30" t="s">
        <v>18896</v>
      </c>
      <c r="K1" s="30" t="s">
        <v>18895</v>
      </c>
      <c r="L1" s="30" t="s">
        <v>18894</v>
      </c>
      <c r="M1" s="30" t="s">
        <v>18893</v>
      </c>
      <c r="N1" s="30" t="s">
        <v>18892</v>
      </c>
      <c r="O1" s="30" t="s">
        <v>18891</v>
      </c>
      <c r="P1" s="30" t="s">
        <v>18890</v>
      </c>
      <c r="Q1"/>
    </row>
    <row r="2" spans="1:17" x14ac:dyDescent="0.25">
      <c r="A2" s="30" t="s">
        <v>18914</v>
      </c>
      <c r="B2" s="30">
        <v>5.7</v>
      </c>
      <c r="C2" s="30">
        <v>6.2</v>
      </c>
      <c r="D2" s="30">
        <v>6.1</v>
      </c>
      <c r="E2" s="30">
        <v>6.3</v>
      </c>
      <c r="F2" s="30">
        <v>6.2</v>
      </c>
      <c r="G2" s="30">
        <v>5.7</v>
      </c>
      <c r="H2" s="30">
        <v>6</v>
      </c>
      <c r="I2" s="30">
        <v>6.9</v>
      </c>
      <c r="J2" s="30">
        <v>7.3</v>
      </c>
      <c r="K2" s="30">
        <v>6.6</v>
      </c>
      <c r="L2" s="30">
        <v>5.7</v>
      </c>
      <c r="M2" s="30">
        <v>5.6</v>
      </c>
      <c r="N2" s="30">
        <v>3.8</v>
      </c>
      <c r="O2" s="30">
        <v>2.8</v>
      </c>
      <c r="P2" s="30">
        <v>2.5</v>
      </c>
      <c r="Q2"/>
    </row>
    <row r="3" spans="1:17" x14ac:dyDescent="0.25">
      <c r="A3" s="30" t="s">
        <v>18913</v>
      </c>
      <c r="B3">
        <v>5.8</v>
      </c>
      <c r="C3">
        <v>6.1</v>
      </c>
      <c r="D3">
        <v>6.4</v>
      </c>
      <c r="E3">
        <v>6.8</v>
      </c>
      <c r="F3">
        <v>6.5</v>
      </c>
      <c r="G3">
        <v>6</v>
      </c>
      <c r="H3">
        <v>6.2</v>
      </c>
      <c r="I3">
        <v>6.9</v>
      </c>
      <c r="J3">
        <v>6.9</v>
      </c>
      <c r="K3">
        <v>6</v>
      </c>
      <c r="L3">
        <v>5.0999999999999996</v>
      </c>
      <c r="M3">
        <v>5.0999999999999996</v>
      </c>
      <c r="N3">
        <v>3.6</v>
      </c>
      <c r="O3">
        <v>2.6</v>
      </c>
      <c r="P3">
        <v>2.2999999999999998</v>
      </c>
      <c r="Q3"/>
    </row>
    <row r="4" spans="1:17" x14ac:dyDescent="0.25">
      <c r="A4" s="30" t="s">
        <v>18912</v>
      </c>
      <c r="B4">
        <v>5.9</v>
      </c>
      <c r="C4">
        <v>6.3</v>
      </c>
      <c r="D4">
        <v>6.4</v>
      </c>
      <c r="E4">
        <v>6.7</v>
      </c>
      <c r="F4">
        <v>6.4</v>
      </c>
      <c r="G4">
        <v>5.9</v>
      </c>
      <c r="H4">
        <v>6.2</v>
      </c>
      <c r="I4">
        <v>6.9</v>
      </c>
      <c r="J4">
        <v>6.8</v>
      </c>
      <c r="K4">
        <v>6</v>
      </c>
      <c r="L4">
        <v>5.0999999999999996</v>
      </c>
      <c r="M4">
        <v>5.2</v>
      </c>
      <c r="N4">
        <v>3.7</v>
      </c>
      <c r="O4">
        <v>2.6</v>
      </c>
      <c r="P4">
        <v>2.4</v>
      </c>
      <c r="Q4"/>
    </row>
    <row r="5" spans="1:17" x14ac:dyDescent="0.25">
      <c r="A5" s="30" t="s">
        <v>18911</v>
      </c>
      <c r="B5">
        <v>5.9</v>
      </c>
      <c r="C5">
        <v>6.3</v>
      </c>
      <c r="D5">
        <v>6.2</v>
      </c>
      <c r="E5">
        <v>6.5</v>
      </c>
      <c r="F5">
        <v>6.3</v>
      </c>
      <c r="G5">
        <v>6</v>
      </c>
      <c r="H5">
        <v>6.3</v>
      </c>
      <c r="I5">
        <v>7.1</v>
      </c>
      <c r="J5">
        <v>7</v>
      </c>
      <c r="K5">
        <v>6</v>
      </c>
      <c r="L5">
        <v>5.2</v>
      </c>
      <c r="M5">
        <v>5.3</v>
      </c>
      <c r="N5">
        <v>3.9</v>
      </c>
      <c r="O5">
        <v>2.6</v>
      </c>
      <c r="P5">
        <v>2.4</v>
      </c>
      <c r="Q5"/>
    </row>
    <row r="6" spans="1:17" x14ac:dyDescent="0.25">
      <c r="A6" s="30" t="s">
        <v>18910</v>
      </c>
      <c r="B6">
        <v>6</v>
      </c>
      <c r="C6">
        <v>6.1</v>
      </c>
      <c r="D6">
        <v>6.3</v>
      </c>
      <c r="E6">
        <v>6.7</v>
      </c>
      <c r="F6">
        <v>6.4</v>
      </c>
      <c r="G6">
        <v>6.1</v>
      </c>
      <c r="H6">
        <v>6.2</v>
      </c>
      <c r="I6">
        <v>6.9</v>
      </c>
      <c r="J6">
        <v>6.6</v>
      </c>
      <c r="K6">
        <v>5.7</v>
      </c>
      <c r="L6">
        <v>4.9000000000000004</v>
      </c>
      <c r="M6">
        <v>4.9000000000000004</v>
      </c>
      <c r="N6">
        <v>3.8</v>
      </c>
      <c r="O6">
        <v>2.6</v>
      </c>
      <c r="P6">
        <v>2.5</v>
      </c>
      <c r="Q6"/>
    </row>
    <row r="7" spans="1:17" x14ac:dyDescent="0.25">
      <c r="A7" s="30" t="s">
        <v>18909</v>
      </c>
      <c r="B7">
        <v>5.4</v>
      </c>
      <c r="C7">
        <v>5.4</v>
      </c>
      <c r="D7">
        <v>6.1</v>
      </c>
      <c r="E7">
        <v>6.7</v>
      </c>
      <c r="F7">
        <v>6.6</v>
      </c>
      <c r="G7">
        <v>6.4</v>
      </c>
      <c r="H7">
        <v>6.5</v>
      </c>
      <c r="I7">
        <v>7</v>
      </c>
      <c r="J7">
        <v>6.8</v>
      </c>
      <c r="K7">
        <v>5.8</v>
      </c>
      <c r="L7">
        <v>5</v>
      </c>
      <c r="M7">
        <v>5.3</v>
      </c>
      <c r="N7">
        <v>3.9</v>
      </c>
      <c r="O7">
        <v>2.7</v>
      </c>
      <c r="P7">
        <v>2.7</v>
      </c>
    </row>
    <row r="8" spans="1:17" x14ac:dyDescent="0.25">
      <c r="A8" s="30" t="s">
        <v>18908</v>
      </c>
      <c r="B8">
        <v>5.6</v>
      </c>
      <c r="C8">
        <v>6.7</v>
      </c>
      <c r="D8">
        <v>8.9</v>
      </c>
      <c r="E8">
        <v>9.1999999999999993</v>
      </c>
      <c r="F8">
        <v>8.4</v>
      </c>
      <c r="G8">
        <v>7.6</v>
      </c>
      <c r="H8">
        <v>6.7</v>
      </c>
      <c r="I8">
        <v>6.5</v>
      </c>
      <c r="J8">
        <v>5.8</v>
      </c>
      <c r="K8">
        <v>4.5999999999999996</v>
      </c>
      <c r="L8">
        <v>3.5</v>
      </c>
      <c r="M8">
        <v>3.1</v>
      </c>
      <c r="N8">
        <v>2.2000000000000002</v>
      </c>
      <c r="O8">
        <v>1.6</v>
      </c>
      <c r="P8">
        <v>1.6</v>
      </c>
    </row>
    <row r="9" spans="1:17" x14ac:dyDescent="0.25">
      <c r="A9" s="30" t="s">
        <v>18907</v>
      </c>
      <c r="B9">
        <v>5.6</v>
      </c>
      <c r="C9">
        <v>5.6</v>
      </c>
      <c r="D9">
        <v>5.9</v>
      </c>
      <c r="E9">
        <v>6.5</v>
      </c>
      <c r="F9">
        <v>6.6</v>
      </c>
      <c r="G9">
        <v>6.5</v>
      </c>
      <c r="H9">
        <v>6.6</v>
      </c>
      <c r="I9">
        <v>7.1</v>
      </c>
      <c r="J9">
        <v>6.9</v>
      </c>
      <c r="K9">
        <v>5.8</v>
      </c>
      <c r="L9">
        <v>5</v>
      </c>
      <c r="M9">
        <v>5.2</v>
      </c>
      <c r="N9">
        <v>3.9</v>
      </c>
      <c r="O9">
        <v>2.7</v>
      </c>
      <c r="P9">
        <v>2.7</v>
      </c>
    </row>
    <row r="10" spans="1:17" x14ac:dyDescent="0.25">
      <c r="A10" s="30" t="s">
        <v>18906</v>
      </c>
      <c r="B10">
        <v>5.5</v>
      </c>
      <c r="C10">
        <v>5.8</v>
      </c>
      <c r="D10">
        <v>5.8</v>
      </c>
      <c r="E10">
        <v>6.2</v>
      </c>
      <c r="F10" s="30">
        <v>6</v>
      </c>
      <c r="G10" s="30">
        <v>5.8</v>
      </c>
      <c r="H10" s="30">
        <v>6.1</v>
      </c>
      <c r="I10" s="30">
        <v>7</v>
      </c>
      <c r="J10" s="30">
        <v>7.1</v>
      </c>
      <c r="K10" s="30">
        <v>6.3</v>
      </c>
      <c r="L10" s="30">
        <v>5.7</v>
      </c>
      <c r="M10" s="30">
        <v>6</v>
      </c>
      <c r="N10" s="30">
        <v>4.5</v>
      </c>
      <c r="O10" s="30">
        <v>3.1</v>
      </c>
      <c r="P10" s="30">
        <v>3.1</v>
      </c>
    </row>
    <row r="11" spans="1:17" x14ac:dyDescent="0.25">
      <c r="A11" s="30" t="s">
        <v>18905</v>
      </c>
      <c r="B11">
        <v>5.7</v>
      </c>
      <c r="C11">
        <v>6</v>
      </c>
      <c r="D11">
        <v>6</v>
      </c>
      <c r="E11">
        <v>6.3</v>
      </c>
      <c r="F11" s="30">
        <v>6</v>
      </c>
      <c r="G11" s="30">
        <v>5.6</v>
      </c>
      <c r="H11" s="30">
        <v>6</v>
      </c>
      <c r="I11" s="30">
        <v>6.9</v>
      </c>
      <c r="J11" s="30">
        <v>7.2</v>
      </c>
      <c r="K11" s="30">
        <v>6.4</v>
      </c>
      <c r="L11" s="30">
        <v>5.7</v>
      </c>
      <c r="M11" s="30">
        <v>5.8</v>
      </c>
      <c r="N11" s="30">
        <v>4.2</v>
      </c>
      <c r="O11" s="30">
        <v>2.9</v>
      </c>
      <c r="P11" s="30">
        <v>2.7</v>
      </c>
    </row>
  </sheetData>
  <autoFilter ref="A1:P1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opLeftCell="A3" workbookViewId="0">
      <selection activeCell="D11" sqref="D11"/>
    </sheetView>
  </sheetViews>
  <sheetFormatPr defaultRowHeight="15" x14ac:dyDescent="0.25"/>
  <cols>
    <col min="1" max="1" width="24.42578125" customWidth="1"/>
    <col min="2" max="2" width="16.28515625" customWidth="1"/>
    <col min="3" max="4" width="12" bestFit="1" customWidth="1"/>
  </cols>
  <sheetData>
    <row r="3" spans="1:4" x14ac:dyDescent="0.25">
      <c r="A3" s="38" t="s">
        <v>18923</v>
      </c>
      <c r="B3" s="38" t="s">
        <v>18916</v>
      </c>
    </row>
    <row r="4" spans="1:4" x14ac:dyDescent="0.25">
      <c r="A4" s="38" t="s">
        <v>18863</v>
      </c>
      <c r="B4">
        <v>2017</v>
      </c>
      <c r="C4">
        <v>2018</v>
      </c>
      <c r="D4" t="s">
        <v>18857</v>
      </c>
    </row>
    <row r="5" spans="1:4" x14ac:dyDescent="0.25">
      <c r="A5" s="39" t="s">
        <v>25</v>
      </c>
      <c r="B5">
        <v>88.65</v>
      </c>
      <c r="C5">
        <v>90.325000000000003</v>
      </c>
      <c r="D5">
        <v>89.487499999999997</v>
      </c>
    </row>
    <row r="6" spans="1:4" x14ac:dyDescent="0.25">
      <c r="A6" s="39" t="s">
        <v>992</v>
      </c>
      <c r="B6">
        <v>92.674999999999997</v>
      </c>
      <c r="C6">
        <v>91.475000000000009</v>
      </c>
      <c r="D6">
        <v>92.074999999999989</v>
      </c>
    </row>
    <row r="7" spans="1:4" x14ac:dyDescent="0.25">
      <c r="A7" s="39" t="s">
        <v>13729</v>
      </c>
      <c r="B7">
        <v>92.86</v>
      </c>
      <c r="C7">
        <v>92.640000000000015</v>
      </c>
      <c r="D7">
        <v>92.75</v>
      </c>
    </row>
    <row r="8" spans="1:4" x14ac:dyDescent="0.25">
      <c r="A8" s="39" t="s">
        <v>37</v>
      </c>
      <c r="B8">
        <v>84.85</v>
      </c>
      <c r="C8">
        <v>87.35</v>
      </c>
      <c r="D8">
        <v>86.1</v>
      </c>
    </row>
    <row r="9" spans="1:4" x14ac:dyDescent="0.25">
      <c r="A9" s="39" t="s">
        <v>31</v>
      </c>
      <c r="B9">
        <v>88.474999999999994</v>
      </c>
      <c r="C9">
        <v>91.97999999999999</v>
      </c>
      <c r="D9">
        <v>90.422222222222231</v>
      </c>
    </row>
    <row r="10" spans="1:4" x14ac:dyDescent="0.25">
      <c r="A10" s="39" t="s">
        <v>14517</v>
      </c>
      <c r="B10">
        <v>83.9</v>
      </c>
      <c r="C10">
        <v>85.449999999999989</v>
      </c>
      <c r="D10">
        <v>84.674999999999997</v>
      </c>
    </row>
    <row r="11" spans="1:4" x14ac:dyDescent="0.25">
      <c r="A11" s="39" t="s">
        <v>15285</v>
      </c>
      <c r="B11">
        <v>89.09999999999998</v>
      </c>
      <c r="C11">
        <v>89.1</v>
      </c>
      <c r="D11">
        <v>89.1</v>
      </c>
    </row>
    <row r="12" spans="1:4" x14ac:dyDescent="0.25">
      <c r="A12" s="39" t="s">
        <v>1653</v>
      </c>
      <c r="B12">
        <v>92.466666666666654</v>
      </c>
      <c r="C12">
        <v>95.47999999999999</v>
      </c>
      <c r="D12">
        <v>94.35</v>
      </c>
    </row>
    <row r="13" spans="1:4" x14ac:dyDescent="0.25">
      <c r="A13" s="39" t="s">
        <v>854</v>
      </c>
      <c r="B13">
        <v>82.666666666666671</v>
      </c>
      <c r="C13">
        <v>92.050000000000011</v>
      </c>
      <c r="D13">
        <v>88.028571428571425</v>
      </c>
    </row>
    <row r="14" spans="1:4" x14ac:dyDescent="0.25">
      <c r="A14" s="39" t="s">
        <v>18922</v>
      </c>
      <c r="B14">
        <v>86.972340425531925</v>
      </c>
      <c r="C14">
        <v>90.34444444444442</v>
      </c>
      <c r="D14">
        <v>88.621739130434776</v>
      </c>
    </row>
    <row r="15" spans="1:4" x14ac:dyDescent="0.25">
      <c r="A15" s="39" t="s">
        <v>12230</v>
      </c>
      <c r="B15">
        <v>86.800000000000011</v>
      </c>
      <c r="C15">
        <v>88.800000000000011</v>
      </c>
      <c r="D15">
        <v>87.8</v>
      </c>
    </row>
    <row r="16" spans="1:4" x14ac:dyDescent="0.25">
      <c r="A16" s="39" t="s">
        <v>307</v>
      </c>
      <c r="B16">
        <v>88</v>
      </c>
      <c r="C16">
        <v>91.38</v>
      </c>
      <c r="D16">
        <v>89.69</v>
      </c>
    </row>
    <row r="17" spans="1:4" x14ac:dyDescent="0.25">
      <c r="A17" s="39" t="s">
        <v>18921</v>
      </c>
      <c r="B17">
        <v>87.166666666666671</v>
      </c>
      <c r="C17">
        <v>89.25</v>
      </c>
      <c r="D17">
        <v>88.357142857142861</v>
      </c>
    </row>
    <row r="18" spans="1:4" x14ac:dyDescent="0.25">
      <c r="A18" s="39" t="s">
        <v>18857</v>
      </c>
      <c r="B18">
        <v>87.775862068965495</v>
      </c>
      <c r="C18">
        <v>90.749438202247163</v>
      </c>
      <c r="D18">
        <v>89.279545454545442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All_Pivot</vt:lpstr>
      <vt:lpstr>Sheet1</vt:lpstr>
      <vt:lpstr>2018 - Turnout-Districts_(LAs)</vt:lpstr>
      <vt:lpstr>Ward_to_Local_Authority_Distric</vt:lpstr>
      <vt:lpstr>Sex - </vt:lpstr>
      <vt:lpstr>Ethnicity -</vt:lpstr>
      <vt:lpstr>Age - </vt:lpstr>
      <vt:lpstr>Last 3 Mnth Internet Users</vt:lpstr>
      <vt:lpstr>2017-Turnout</vt:lpstr>
      <vt:lpstr>Final_sheet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Chiedu Okolie</dc:creator>
  <cp:lastModifiedBy>chinedu okolie</cp:lastModifiedBy>
  <dcterms:created xsi:type="dcterms:W3CDTF">2023-08-26T08:14:49Z</dcterms:created>
  <dcterms:modified xsi:type="dcterms:W3CDTF">2023-09-05T09:35:49Z</dcterms:modified>
</cp:coreProperties>
</file>