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2300" yWindow="0" windowWidth="18600" windowHeight="13740" activeTab="2"/>
  </bookViews>
  <sheets>
    <sheet name="Sheet1" sheetId="1" r:id="rId1"/>
    <sheet name="Sheet2" sheetId="2" r:id="rId2"/>
    <sheet name="Sheet3" sheetId="3" r:id="rId3"/>
  </sheets>
  <calcPr calcId="140001" calcMode="autoNoTable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14" i="1"/>
  <c r="F15" i="1"/>
  <c r="F16" i="1"/>
  <c r="F17" i="1"/>
  <c r="F18" i="1"/>
  <c r="F19" i="1"/>
  <c r="F20" i="1"/>
  <c r="F21" i="1"/>
  <c r="F22" i="1"/>
  <c r="F23" i="1"/>
  <c r="F14" i="1"/>
  <c r="D14" i="1"/>
  <c r="D15" i="1"/>
  <c r="D16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<sst xmlns="http://schemas.openxmlformats.org/spreadsheetml/2006/main" count="239" uniqueCount="29">
  <si>
    <t>RNA</t>
  </si>
  <si>
    <t>Lysate (uL)</t>
  </si>
  <si>
    <t>A</t>
  </si>
  <si>
    <t>1st leaf</t>
  </si>
  <si>
    <t>1st SAM</t>
  </si>
  <si>
    <t>2nd SAM</t>
  </si>
  <si>
    <t>3rd leaf</t>
  </si>
  <si>
    <t>3rd SAM</t>
  </si>
  <si>
    <t>5th leaf</t>
  </si>
  <si>
    <t>4th sam</t>
  </si>
  <si>
    <t>B</t>
  </si>
  <si>
    <t>4th SAM</t>
  </si>
  <si>
    <t>C</t>
  </si>
  <si>
    <t>5th SAM</t>
  </si>
  <si>
    <t>2nd leaf</t>
  </si>
  <si>
    <t>4th leaf</t>
  </si>
  <si>
    <t>D</t>
  </si>
  <si>
    <t>E</t>
  </si>
  <si>
    <t>F</t>
  </si>
  <si>
    <t>Samples</t>
  </si>
  <si>
    <t>Samples for which there is sufficent mRNA remaining for another library</t>
  </si>
  <si>
    <t>Samples originally colelcted</t>
  </si>
  <si>
    <t>Remaining uL of Lysate. Usually 200 is used for mRNA extraction bus less can be used</t>
  </si>
  <si>
    <t>Samples already made into conventional libraries in green</t>
  </si>
  <si>
    <t>remaining mRNA</t>
  </si>
  <si>
    <t>remaining lysate</t>
  </si>
  <si>
    <t>Stage</t>
  </si>
  <si>
    <t>Replicates collected</t>
  </si>
  <si>
    <t>replicates with no remaining lysate or 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</si>
</sst>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0" xfId="0" applyFill="1"/>
    <xf numFmtId="0" fontId="0" fillId="9" borderId="0" xfId="0" applyFill="1" applyBorder="1"/>
    <xf numFmtId="0" fontId="0" fillId="10" borderId="0" xfId="0" applyFill="1"/>
    <xf numFmtId="0" fontId="0" fillId="10" borderId="1" xfId="0" applyFill="1" applyBorder="1"/>
    <xf numFmtId="0" fontId="1" fillId="2" borderId="1" xfId="0" applyFont="1" applyFill="1" applyBorder="1"/>
    <xf numFmtId="0" fontId="1" fillId="8" borderId="1" xfId="0" applyFont="1" applyFill="1" applyBorder="1"/>
    <xf numFmtId="0" fontId="1" fillId="7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3" fillId="2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4" fillId="2" borderId="1" xfId="0" applyFont="1" applyFill="1" applyBorder="1"/>
    <xf numFmtId="0" fontId="4" fillId="0" borderId="1" xfId="0" applyFont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34"/>
  <sheetViews>
    <sheetView workbookViewId="0">
      <selection activeCell="B2" sqref="B2:J8"/>
    </sheetView>
  </sheetViews>
  <sheetFormatPr baseColWidth="10" defaultColWidth="8.83203125" defaultRowHeight="14" x14ac:dyDescent="0"/>
  <sheetData>
    <row r="1" spans="2:30">
      <c r="C1" t="s">
        <v>19</v>
      </c>
      <c r="L1" t="s">
        <v>0</v>
      </c>
      <c r="V1" t="s">
        <v>1</v>
      </c>
    </row>
    <row r="2" spans="2:30">
      <c r="B2" s="1"/>
      <c r="C2" s="2">
        <v>1</v>
      </c>
      <c r="D2" s="1">
        <v>2</v>
      </c>
      <c r="E2" s="2">
        <v>3</v>
      </c>
      <c r="F2" s="1">
        <v>4</v>
      </c>
      <c r="G2" s="2">
        <v>5</v>
      </c>
      <c r="H2" s="1">
        <v>6</v>
      </c>
      <c r="I2" s="2">
        <v>7</v>
      </c>
      <c r="J2" s="1">
        <v>8</v>
      </c>
      <c r="L2" s="1"/>
      <c r="M2" s="3">
        <v>1</v>
      </c>
      <c r="N2" s="1">
        <v>2</v>
      </c>
      <c r="O2" s="3">
        <v>3</v>
      </c>
      <c r="P2" s="1">
        <v>4</v>
      </c>
      <c r="Q2" s="3">
        <v>5</v>
      </c>
      <c r="R2" s="1">
        <v>6</v>
      </c>
      <c r="S2" s="3">
        <v>7</v>
      </c>
      <c r="T2" s="1">
        <v>8</v>
      </c>
      <c r="V2" s="1"/>
      <c r="W2" s="3">
        <v>1</v>
      </c>
      <c r="X2" s="1">
        <v>2</v>
      </c>
      <c r="Y2" s="3">
        <v>3</v>
      </c>
      <c r="Z2" s="1">
        <v>4</v>
      </c>
      <c r="AA2" s="3">
        <v>5</v>
      </c>
      <c r="AB2" s="1">
        <v>6</v>
      </c>
      <c r="AC2" s="3">
        <v>7</v>
      </c>
      <c r="AD2" s="1">
        <v>8</v>
      </c>
    </row>
    <row r="3" spans="2:30">
      <c r="B3" s="1" t="s">
        <v>2</v>
      </c>
      <c r="C3" s="2" t="s">
        <v>3</v>
      </c>
      <c r="D3" s="1" t="s">
        <v>4</v>
      </c>
      <c r="E3" s="2" t="s">
        <v>5</v>
      </c>
      <c r="F3" s="4" t="s">
        <v>6</v>
      </c>
      <c r="G3" s="4" t="s">
        <v>7</v>
      </c>
      <c r="H3" s="4" t="s">
        <v>7</v>
      </c>
      <c r="I3" s="2" t="s">
        <v>8</v>
      </c>
      <c r="J3" s="1" t="s">
        <v>9</v>
      </c>
      <c r="L3" s="1" t="s">
        <v>2</v>
      </c>
      <c r="M3" s="5">
        <v>0</v>
      </c>
      <c r="N3" s="1">
        <v>1</v>
      </c>
      <c r="O3" s="3">
        <v>1</v>
      </c>
      <c r="P3" s="5">
        <v>0</v>
      </c>
      <c r="Q3" s="5">
        <v>0</v>
      </c>
      <c r="R3" s="5">
        <v>0</v>
      </c>
      <c r="S3" s="3">
        <v>1</v>
      </c>
      <c r="T3" s="1">
        <v>1</v>
      </c>
      <c r="V3" s="1" t="s">
        <v>2</v>
      </c>
      <c r="W3" s="5">
        <v>0</v>
      </c>
      <c r="X3" s="4">
        <v>300</v>
      </c>
      <c r="Y3" s="4">
        <v>300</v>
      </c>
      <c r="Z3" s="6">
        <v>100</v>
      </c>
      <c r="AA3" s="6">
        <v>100</v>
      </c>
      <c r="AB3" s="6">
        <v>100</v>
      </c>
      <c r="AC3" s="4">
        <v>300</v>
      </c>
      <c r="AD3" s="4">
        <v>300</v>
      </c>
    </row>
    <row r="4" spans="2:30">
      <c r="B4" s="1" t="s">
        <v>10</v>
      </c>
      <c r="C4" s="2" t="s">
        <v>11</v>
      </c>
      <c r="D4" s="1" t="s">
        <v>3</v>
      </c>
      <c r="E4" s="2" t="s">
        <v>4</v>
      </c>
      <c r="F4" s="1" t="s">
        <v>5</v>
      </c>
      <c r="G4" s="4" t="s">
        <v>6</v>
      </c>
      <c r="H4" s="4" t="s">
        <v>7</v>
      </c>
      <c r="I4" s="4" t="s">
        <v>7</v>
      </c>
      <c r="J4" s="1" t="s">
        <v>8</v>
      </c>
      <c r="L4" s="1" t="s">
        <v>10</v>
      </c>
      <c r="M4" s="3">
        <v>1</v>
      </c>
      <c r="N4" s="1">
        <v>1</v>
      </c>
      <c r="O4" s="3">
        <v>1</v>
      </c>
      <c r="P4" s="1">
        <v>1</v>
      </c>
      <c r="Q4" s="5">
        <v>0</v>
      </c>
      <c r="R4" s="5">
        <v>0</v>
      </c>
      <c r="S4" s="5">
        <v>0</v>
      </c>
      <c r="T4" s="1">
        <v>1</v>
      </c>
      <c r="V4" s="1" t="s">
        <v>10</v>
      </c>
      <c r="W4" s="4">
        <v>300</v>
      </c>
      <c r="X4" s="4">
        <v>300</v>
      </c>
      <c r="Y4" s="4">
        <v>300</v>
      </c>
      <c r="Z4" s="6">
        <v>100</v>
      </c>
      <c r="AA4" s="6">
        <v>100</v>
      </c>
      <c r="AB4" s="6">
        <v>100</v>
      </c>
      <c r="AC4" s="6">
        <v>100</v>
      </c>
      <c r="AD4" s="6">
        <v>100</v>
      </c>
    </row>
    <row r="5" spans="2:30">
      <c r="B5" s="1" t="s">
        <v>12</v>
      </c>
      <c r="C5" s="2" t="s">
        <v>8</v>
      </c>
      <c r="D5" s="1" t="s">
        <v>13</v>
      </c>
      <c r="E5" s="2" t="s">
        <v>3</v>
      </c>
      <c r="F5" s="1" t="s">
        <v>14</v>
      </c>
      <c r="G5" s="2" t="s">
        <v>5</v>
      </c>
      <c r="H5" s="4" t="s">
        <v>6</v>
      </c>
      <c r="I5" s="15" t="s">
        <v>7</v>
      </c>
      <c r="J5" s="1" t="s">
        <v>15</v>
      </c>
      <c r="L5" s="1" t="s">
        <v>12</v>
      </c>
      <c r="M5" s="3">
        <v>1</v>
      </c>
      <c r="N5" s="1">
        <v>1</v>
      </c>
      <c r="O5" s="3">
        <v>1</v>
      </c>
      <c r="P5" s="1">
        <v>1</v>
      </c>
      <c r="Q5" s="3">
        <v>1</v>
      </c>
      <c r="R5" s="5">
        <v>0</v>
      </c>
      <c r="S5" s="5">
        <v>0</v>
      </c>
      <c r="T5" s="1">
        <v>1</v>
      </c>
      <c r="V5" s="1" t="s">
        <v>12</v>
      </c>
      <c r="W5" s="4">
        <v>300</v>
      </c>
      <c r="X5" s="4">
        <v>300</v>
      </c>
      <c r="Y5" s="4">
        <v>300</v>
      </c>
      <c r="Z5" s="4">
        <v>300</v>
      </c>
      <c r="AA5" s="4">
        <v>300</v>
      </c>
      <c r="AB5" s="6">
        <v>100</v>
      </c>
      <c r="AC5" s="4">
        <v>300</v>
      </c>
      <c r="AD5" s="4">
        <v>300</v>
      </c>
    </row>
    <row r="6" spans="2:30">
      <c r="B6" s="1" t="s">
        <v>16</v>
      </c>
      <c r="C6" s="2" t="s">
        <v>15</v>
      </c>
      <c r="D6" s="1" t="s">
        <v>8</v>
      </c>
      <c r="E6" s="2" t="s">
        <v>13</v>
      </c>
      <c r="F6" s="1" t="s">
        <v>3</v>
      </c>
      <c r="G6" s="2" t="s">
        <v>14</v>
      </c>
      <c r="H6" s="1" t="s">
        <v>5</v>
      </c>
      <c r="I6" s="4" t="s">
        <v>6</v>
      </c>
      <c r="J6" s="14" t="s">
        <v>7</v>
      </c>
      <c r="L6" s="1" t="s">
        <v>16</v>
      </c>
      <c r="M6" s="3">
        <v>1</v>
      </c>
      <c r="N6" s="1">
        <v>1</v>
      </c>
      <c r="O6" s="3">
        <v>1</v>
      </c>
      <c r="P6" s="1">
        <v>1</v>
      </c>
      <c r="Q6" s="3">
        <v>1</v>
      </c>
      <c r="R6" s="1">
        <v>1</v>
      </c>
      <c r="S6" s="5">
        <v>0</v>
      </c>
      <c r="T6" s="1">
        <v>1</v>
      </c>
      <c r="V6" s="1" t="s">
        <v>16</v>
      </c>
      <c r="W6" s="4">
        <v>300</v>
      </c>
      <c r="X6" s="4">
        <v>300</v>
      </c>
      <c r="Y6" s="4">
        <v>300</v>
      </c>
      <c r="Z6" s="4">
        <v>300</v>
      </c>
      <c r="AA6" s="4">
        <v>300</v>
      </c>
      <c r="AB6" s="4">
        <v>300</v>
      </c>
      <c r="AC6" s="6">
        <v>100</v>
      </c>
      <c r="AD6" s="4">
        <v>300</v>
      </c>
    </row>
    <row r="7" spans="2:30">
      <c r="B7" s="1" t="s">
        <v>17</v>
      </c>
      <c r="C7" s="13" t="s">
        <v>7</v>
      </c>
      <c r="D7" s="1" t="s">
        <v>15</v>
      </c>
      <c r="E7" s="2" t="s">
        <v>11</v>
      </c>
      <c r="F7" s="1" t="s">
        <v>13</v>
      </c>
      <c r="G7" s="2" t="s">
        <v>4</v>
      </c>
      <c r="H7" s="1" t="s">
        <v>14</v>
      </c>
      <c r="I7" s="16" t="s">
        <v>6</v>
      </c>
      <c r="J7" s="17" t="s">
        <v>6</v>
      </c>
      <c r="L7" s="1" t="s">
        <v>17</v>
      </c>
      <c r="M7" s="3">
        <v>1</v>
      </c>
      <c r="N7" s="1">
        <v>1</v>
      </c>
      <c r="O7" s="3">
        <v>1</v>
      </c>
      <c r="P7" s="1">
        <v>1</v>
      </c>
      <c r="Q7" s="3">
        <v>1</v>
      </c>
      <c r="R7" s="1">
        <v>1</v>
      </c>
      <c r="S7" s="3">
        <v>1</v>
      </c>
      <c r="T7" s="1">
        <v>1</v>
      </c>
      <c r="V7" s="1" t="s">
        <v>17</v>
      </c>
      <c r="W7" s="4">
        <v>300</v>
      </c>
      <c r="X7" s="4">
        <v>300</v>
      </c>
      <c r="Y7" s="4">
        <v>300</v>
      </c>
      <c r="Z7" s="4">
        <v>300</v>
      </c>
      <c r="AA7" s="4">
        <v>300</v>
      </c>
      <c r="AB7" s="4">
        <v>300</v>
      </c>
      <c r="AC7" s="4">
        <v>300</v>
      </c>
      <c r="AD7" s="4">
        <v>300</v>
      </c>
    </row>
    <row r="8" spans="2:30">
      <c r="B8" s="1" t="s">
        <v>18</v>
      </c>
      <c r="C8" s="16" t="s">
        <v>6</v>
      </c>
      <c r="D8" s="14" t="s">
        <v>7</v>
      </c>
      <c r="E8" s="2" t="s">
        <v>15</v>
      </c>
      <c r="F8" s="1" t="s">
        <v>11</v>
      </c>
      <c r="G8" s="2" t="s">
        <v>13</v>
      </c>
      <c r="H8" s="1" t="s">
        <v>4</v>
      </c>
      <c r="I8" s="2" t="s">
        <v>14</v>
      </c>
      <c r="J8" s="1" t="s">
        <v>6</v>
      </c>
      <c r="L8" s="1" t="s">
        <v>18</v>
      </c>
      <c r="M8" s="3">
        <v>1</v>
      </c>
      <c r="N8" s="1">
        <v>1</v>
      </c>
      <c r="O8" s="3">
        <v>1</v>
      </c>
      <c r="P8" s="1">
        <v>1</v>
      </c>
      <c r="Q8" s="3">
        <v>1</v>
      </c>
      <c r="R8" s="1">
        <v>1</v>
      </c>
      <c r="S8" s="3">
        <v>1</v>
      </c>
      <c r="T8" s="5">
        <v>0</v>
      </c>
      <c r="V8" s="1" t="s">
        <v>18</v>
      </c>
      <c r="W8" s="4">
        <v>300</v>
      </c>
      <c r="X8" s="4">
        <v>300</v>
      </c>
      <c r="Y8" s="4">
        <v>300</v>
      </c>
      <c r="Z8" s="4">
        <v>300</v>
      </c>
      <c r="AA8" s="4">
        <v>300</v>
      </c>
      <c r="AB8" s="4">
        <v>300</v>
      </c>
      <c r="AC8" s="4">
        <v>300</v>
      </c>
      <c r="AD8" s="5">
        <v>0</v>
      </c>
    </row>
    <row r="10" spans="2:30">
      <c r="C10" s="10" t="s">
        <v>21</v>
      </c>
      <c r="D10" s="9"/>
      <c r="E10" s="9"/>
      <c r="F10" s="9"/>
      <c r="G10" s="9"/>
      <c r="H10" s="9"/>
      <c r="I10" s="9"/>
      <c r="M10" s="9" t="s">
        <v>20</v>
      </c>
      <c r="N10" s="9"/>
      <c r="O10" s="9"/>
      <c r="P10" s="9"/>
      <c r="Q10" s="9"/>
      <c r="R10" s="9"/>
      <c r="S10" s="9"/>
      <c r="W10" s="9" t="s">
        <v>22</v>
      </c>
      <c r="X10" s="9"/>
      <c r="Y10" s="9"/>
      <c r="Z10" s="9"/>
      <c r="AA10" s="9"/>
      <c r="AB10" s="9"/>
      <c r="AC10" s="9"/>
      <c r="AD10" s="9"/>
    </row>
    <row r="11" spans="2:30">
      <c r="C11" s="10" t="s">
        <v>23</v>
      </c>
      <c r="D11" s="9"/>
      <c r="E11" s="9"/>
      <c r="F11" s="9"/>
      <c r="G11" s="9"/>
      <c r="H11" s="9"/>
    </row>
    <row r="13" spans="2:30">
      <c r="C13" t="s">
        <v>26</v>
      </c>
      <c r="D13" s="11" t="s">
        <v>27</v>
      </c>
      <c r="F13" s="11" t="s">
        <v>24</v>
      </c>
      <c r="H13" s="11" t="s">
        <v>25</v>
      </c>
      <c r="J13" s="11" t="s">
        <v>28</v>
      </c>
    </row>
    <row r="14" spans="2:30">
      <c r="C14" s="8" t="s">
        <v>3</v>
      </c>
      <c r="D14" s="12">
        <f>COUNTIFS($C$3:$J$8,$C14)</f>
        <v>4</v>
      </c>
      <c r="E14" s="1"/>
      <c r="F14" s="12">
        <f>COUNTIFS($M$28:$T$33,$C14)</f>
        <v>3</v>
      </c>
      <c r="G14" s="1"/>
      <c r="H14" s="12">
        <f>COUNTIFS($W$29:$AD$34,$C14)</f>
        <v>3</v>
      </c>
      <c r="I14" s="1"/>
      <c r="J14" s="12">
        <v>1</v>
      </c>
    </row>
    <row r="15" spans="2:30">
      <c r="C15" s="8" t="s">
        <v>4</v>
      </c>
      <c r="D15" s="12">
        <f t="shared" ref="D15:D23" si="0">COUNTIFS($C$3:$J$8,C15)</f>
        <v>4</v>
      </c>
      <c r="E15" s="1"/>
      <c r="F15" s="12">
        <f t="shared" ref="F15:F23" si="1">COUNTIFS($M$28:$T$33,$C15)</f>
        <v>4</v>
      </c>
      <c r="G15" s="1"/>
      <c r="H15" s="12">
        <f t="shared" ref="H15:H23" si="2">COUNTIFS($W$29:$AD$34,$C15)</f>
        <v>4</v>
      </c>
      <c r="I15" s="1"/>
      <c r="J15" s="12">
        <v>0</v>
      </c>
    </row>
    <row r="16" spans="2:30">
      <c r="C16" s="8" t="s">
        <v>14</v>
      </c>
      <c r="D16" s="12">
        <f t="shared" si="0"/>
        <v>4</v>
      </c>
      <c r="E16" s="1"/>
      <c r="F16" s="12">
        <f t="shared" si="1"/>
        <v>4</v>
      </c>
      <c r="G16" s="1"/>
      <c r="H16" s="12">
        <f t="shared" si="2"/>
        <v>4</v>
      </c>
      <c r="I16" s="1"/>
      <c r="J16" s="12">
        <v>0</v>
      </c>
    </row>
    <row r="17" spans="3:30">
      <c r="C17" s="8" t="s">
        <v>5</v>
      </c>
      <c r="D17" s="12">
        <f t="shared" si="0"/>
        <v>4</v>
      </c>
      <c r="E17" s="1"/>
      <c r="F17" s="12">
        <f t="shared" si="1"/>
        <v>4</v>
      </c>
      <c r="G17" s="1"/>
      <c r="H17" s="12">
        <f t="shared" si="2"/>
        <v>4</v>
      </c>
      <c r="I17" s="1"/>
      <c r="J17" s="12">
        <v>0</v>
      </c>
    </row>
    <row r="18" spans="3:30">
      <c r="C18" s="8" t="s">
        <v>6</v>
      </c>
      <c r="D18" s="12">
        <f t="shared" si="0"/>
        <v>8</v>
      </c>
      <c r="E18" s="1"/>
      <c r="F18" s="12">
        <f t="shared" si="1"/>
        <v>3</v>
      </c>
      <c r="G18" s="1"/>
      <c r="H18" s="12">
        <f t="shared" si="2"/>
        <v>7</v>
      </c>
      <c r="I18" s="1"/>
      <c r="J18" s="12">
        <v>1</v>
      </c>
    </row>
    <row r="19" spans="3:30">
      <c r="C19" s="8" t="s">
        <v>7</v>
      </c>
      <c r="D19" s="12">
        <f t="shared" si="0"/>
        <v>8</v>
      </c>
      <c r="E19" s="1"/>
      <c r="F19" s="12">
        <f t="shared" si="1"/>
        <v>3</v>
      </c>
      <c r="G19" s="1"/>
      <c r="H19" s="12">
        <f t="shared" si="2"/>
        <v>8</v>
      </c>
      <c r="I19" s="1"/>
      <c r="J19" s="12">
        <v>0</v>
      </c>
    </row>
    <row r="20" spans="3:30">
      <c r="C20" s="8" t="s">
        <v>15</v>
      </c>
      <c r="D20" s="12">
        <f t="shared" si="0"/>
        <v>4</v>
      </c>
      <c r="E20" s="1"/>
      <c r="F20" s="12">
        <f t="shared" si="1"/>
        <v>4</v>
      </c>
      <c r="G20" s="1"/>
      <c r="H20" s="12">
        <f t="shared" si="2"/>
        <v>4</v>
      </c>
      <c r="I20" s="1"/>
      <c r="J20" s="12">
        <v>0</v>
      </c>
    </row>
    <row r="21" spans="3:30">
      <c r="C21" s="8" t="s">
        <v>9</v>
      </c>
      <c r="D21" s="12">
        <f t="shared" si="0"/>
        <v>4</v>
      </c>
      <c r="E21" s="1"/>
      <c r="F21" s="12">
        <f t="shared" si="1"/>
        <v>4</v>
      </c>
      <c r="G21" s="1"/>
      <c r="H21" s="12">
        <f t="shared" si="2"/>
        <v>4</v>
      </c>
      <c r="I21" s="1"/>
      <c r="J21" s="12">
        <v>0</v>
      </c>
    </row>
    <row r="22" spans="3:30">
      <c r="C22" s="8" t="s">
        <v>8</v>
      </c>
      <c r="D22" s="12">
        <f t="shared" si="0"/>
        <v>4</v>
      </c>
      <c r="E22" s="1"/>
      <c r="F22" s="12">
        <f t="shared" si="1"/>
        <v>4</v>
      </c>
      <c r="G22" s="1"/>
      <c r="H22" s="12">
        <f t="shared" si="2"/>
        <v>4</v>
      </c>
      <c r="I22" s="1"/>
      <c r="J22" s="12">
        <v>0</v>
      </c>
    </row>
    <row r="23" spans="3:30">
      <c r="C23" s="8" t="s">
        <v>13</v>
      </c>
      <c r="D23" s="12">
        <f t="shared" si="0"/>
        <v>4</v>
      </c>
      <c r="E23" s="1"/>
      <c r="F23" s="12">
        <f t="shared" si="1"/>
        <v>4</v>
      </c>
      <c r="G23" s="1"/>
      <c r="H23" s="12">
        <f t="shared" si="2"/>
        <v>4</v>
      </c>
      <c r="I23" s="1"/>
      <c r="J23" s="12">
        <v>0</v>
      </c>
    </row>
    <row r="26" spans="3:30">
      <c r="M26" t="s">
        <v>19</v>
      </c>
    </row>
    <row r="27" spans="3:30">
      <c r="L27" s="1"/>
      <c r="M27" s="2">
        <v>1</v>
      </c>
      <c r="N27" s="1">
        <v>2</v>
      </c>
      <c r="O27" s="2">
        <v>3</v>
      </c>
      <c r="P27" s="1">
        <v>4</v>
      </c>
      <c r="Q27" s="2">
        <v>5</v>
      </c>
      <c r="R27" s="1">
        <v>6</v>
      </c>
      <c r="S27" s="2">
        <v>7</v>
      </c>
      <c r="T27" s="1">
        <v>8</v>
      </c>
      <c r="W27" t="s">
        <v>19</v>
      </c>
    </row>
    <row r="28" spans="3:30">
      <c r="L28" s="1" t="s">
        <v>2</v>
      </c>
      <c r="M28" s="2"/>
      <c r="N28" s="1" t="s">
        <v>4</v>
      </c>
      <c r="O28" s="2" t="s">
        <v>5</v>
      </c>
      <c r="P28" s="4"/>
      <c r="Q28" s="4"/>
      <c r="R28" s="4"/>
      <c r="S28" s="2" t="s">
        <v>8</v>
      </c>
      <c r="T28" s="1" t="s">
        <v>9</v>
      </c>
      <c r="V28" s="1"/>
      <c r="W28" s="2">
        <v>1</v>
      </c>
      <c r="X28" s="1">
        <v>2</v>
      </c>
      <c r="Y28" s="2">
        <v>3</v>
      </c>
      <c r="Z28" s="1">
        <v>4</v>
      </c>
      <c r="AA28" s="2">
        <v>5</v>
      </c>
      <c r="AB28" s="1">
        <v>6</v>
      </c>
      <c r="AC28" s="2">
        <v>7</v>
      </c>
      <c r="AD28" s="1">
        <v>8</v>
      </c>
    </row>
    <row r="29" spans="3:30">
      <c r="L29" s="1" t="s">
        <v>10</v>
      </c>
      <c r="M29" s="2" t="s">
        <v>11</v>
      </c>
      <c r="N29" s="1" t="s">
        <v>3</v>
      </c>
      <c r="O29" s="2" t="s">
        <v>4</v>
      </c>
      <c r="P29" s="1" t="s">
        <v>5</v>
      </c>
      <c r="Q29" s="4"/>
      <c r="R29" s="4"/>
      <c r="S29" s="4"/>
      <c r="T29" s="1" t="s">
        <v>8</v>
      </c>
      <c r="V29" s="1" t="s">
        <v>2</v>
      </c>
      <c r="W29" s="2"/>
      <c r="X29" s="1" t="s">
        <v>4</v>
      </c>
      <c r="Y29" s="2" t="s">
        <v>5</v>
      </c>
      <c r="Z29" s="4" t="s">
        <v>6</v>
      </c>
      <c r="AA29" s="4" t="s">
        <v>7</v>
      </c>
      <c r="AB29" s="4" t="s">
        <v>7</v>
      </c>
      <c r="AC29" s="2" t="s">
        <v>8</v>
      </c>
      <c r="AD29" s="1" t="s">
        <v>9</v>
      </c>
    </row>
    <row r="30" spans="3:30">
      <c r="L30" s="1" t="s">
        <v>12</v>
      </c>
      <c r="M30" s="2" t="s">
        <v>8</v>
      </c>
      <c r="N30" s="1" t="s">
        <v>13</v>
      </c>
      <c r="O30" s="2" t="s">
        <v>3</v>
      </c>
      <c r="P30" s="1" t="s">
        <v>14</v>
      </c>
      <c r="Q30" s="2" t="s">
        <v>5</v>
      </c>
      <c r="R30" s="4"/>
      <c r="S30" s="7"/>
      <c r="T30" s="1" t="s">
        <v>15</v>
      </c>
      <c r="V30" s="1" t="s">
        <v>10</v>
      </c>
      <c r="W30" s="2" t="s">
        <v>11</v>
      </c>
      <c r="X30" s="1" t="s">
        <v>3</v>
      </c>
      <c r="Y30" s="2" t="s">
        <v>4</v>
      </c>
      <c r="Z30" s="1" t="s">
        <v>5</v>
      </c>
      <c r="AA30" s="4" t="s">
        <v>6</v>
      </c>
      <c r="AB30" s="4" t="s">
        <v>7</v>
      </c>
      <c r="AC30" s="4" t="s">
        <v>7</v>
      </c>
      <c r="AD30" s="1" t="s">
        <v>8</v>
      </c>
    </row>
    <row r="31" spans="3:30">
      <c r="L31" s="1" t="s">
        <v>16</v>
      </c>
      <c r="M31" s="2" t="s">
        <v>15</v>
      </c>
      <c r="N31" s="1" t="s">
        <v>8</v>
      </c>
      <c r="O31" s="2" t="s">
        <v>13</v>
      </c>
      <c r="P31" s="1" t="s">
        <v>3</v>
      </c>
      <c r="Q31" s="2" t="s">
        <v>14</v>
      </c>
      <c r="R31" s="1" t="s">
        <v>5</v>
      </c>
      <c r="S31" s="4"/>
      <c r="T31" s="8" t="s">
        <v>7</v>
      </c>
      <c r="V31" s="1" t="s">
        <v>12</v>
      </c>
      <c r="W31" s="2" t="s">
        <v>8</v>
      </c>
      <c r="X31" s="1" t="s">
        <v>13</v>
      </c>
      <c r="Y31" s="2" t="s">
        <v>3</v>
      </c>
      <c r="Z31" s="1" t="s">
        <v>14</v>
      </c>
      <c r="AA31" s="2" t="s">
        <v>5</v>
      </c>
      <c r="AB31" s="4" t="s">
        <v>6</v>
      </c>
      <c r="AC31" s="7" t="s">
        <v>7</v>
      </c>
      <c r="AD31" s="1" t="s">
        <v>15</v>
      </c>
    </row>
    <row r="32" spans="3:30">
      <c r="L32" s="1" t="s">
        <v>17</v>
      </c>
      <c r="M32" s="2" t="s">
        <v>7</v>
      </c>
      <c r="N32" s="1" t="s">
        <v>15</v>
      </c>
      <c r="O32" s="2" t="s">
        <v>11</v>
      </c>
      <c r="P32" s="1" t="s">
        <v>13</v>
      </c>
      <c r="Q32" s="2" t="s">
        <v>4</v>
      </c>
      <c r="R32" s="1" t="s">
        <v>14</v>
      </c>
      <c r="S32" s="2" t="s">
        <v>6</v>
      </c>
      <c r="T32" s="1" t="s">
        <v>6</v>
      </c>
      <c r="V32" s="1" t="s">
        <v>16</v>
      </c>
      <c r="W32" s="2" t="s">
        <v>15</v>
      </c>
      <c r="X32" s="1" t="s">
        <v>8</v>
      </c>
      <c r="Y32" s="2" t="s">
        <v>13</v>
      </c>
      <c r="Z32" s="1" t="s">
        <v>3</v>
      </c>
      <c r="AA32" s="2" t="s">
        <v>14</v>
      </c>
      <c r="AB32" s="1" t="s">
        <v>5</v>
      </c>
      <c r="AC32" s="4" t="s">
        <v>6</v>
      </c>
      <c r="AD32" s="8" t="s">
        <v>7</v>
      </c>
    </row>
    <row r="33" spans="12:30">
      <c r="L33" s="1" t="s">
        <v>18</v>
      </c>
      <c r="M33" s="2" t="s">
        <v>6</v>
      </c>
      <c r="N33" s="8" t="s">
        <v>7</v>
      </c>
      <c r="O33" s="2" t="s">
        <v>15</v>
      </c>
      <c r="P33" s="1" t="s">
        <v>11</v>
      </c>
      <c r="Q33" s="2" t="s">
        <v>13</v>
      </c>
      <c r="R33" s="1" t="s">
        <v>4</v>
      </c>
      <c r="S33" s="2" t="s">
        <v>14</v>
      </c>
      <c r="T33" s="1"/>
      <c r="V33" s="1" t="s">
        <v>17</v>
      </c>
      <c r="W33" s="2" t="s">
        <v>7</v>
      </c>
      <c r="X33" s="1" t="s">
        <v>15</v>
      </c>
      <c r="Y33" s="2" t="s">
        <v>11</v>
      </c>
      <c r="Z33" s="1" t="s">
        <v>13</v>
      </c>
      <c r="AA33" s="2" t="s">
        <v>4</v>
      </c>
      <c r="AB33" s="1" t="s">
        <v>14</v>
      </c>
      <c r="AC33" s="2" t="s">
        <v>6</v>
      </c>
      <c r="AD33" s="1" t="s">
        <v>6</v>
      </c>
    </row>
    <row r="34" spans="12:30">
      <c r="V34" s="1" t="s">
        <v>18</v>
      </c>
      <c r="W34" s="2" t="s">
        <v>6</v>
      </c>
      <c r="X34" s="8" t="s">
        <v>7</v>
      </c>
      <c r="Y34" s="2" t="s">
        <v>15</v>
      </c>
      <c r="Z34" s="1" t="s">
        <v>11</v>
      </c>
      <c r="AA34" s="2" t="s">
        <v>13</v>
      </c>
      <c r="AB34" s="1" t="s">
        <v>4</v>
      </c>
      <c r="AC34" s="2" t="s">
        <v>14</v>
      </c>
      <c r="AD34" s="1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F29" sqref="F29"/>
    </sheetView>
  </sheetViews>
  <sheetFormatPr baseColWidth="10" defaultColWidth="8.83203125" defaultRowHeight="14" x14ac:dyDescent="0"/>
  <sheetData>
    <row r="1" spans="1:9">
      <c r="A1" s="1"/>
      <c r="B1" s="2">
        <v>1</v>
      </c>
      <c r="C1" s="1">
        <v>2</v>
      </c>
      <c r="D1" s="2">
        <v>3</v>
      </c>
      <c r="E1" s="1">
        <v>4</v>
      </c>
      <c r="F1" s="2">
        <v>5</v>
      </c>
      <c r="G1" s="1">
        <v>6</v>
      </c>
      <c r="H1" s="2">
        <v>7</v>
      </c>
      <c r="I1" s="1">
        <v>8</v>
      </c>
    </row>
    <row r="2" spans="1:9">
      <c r="A2" s="1" t="s">
        <v>2</v>
      </c>
      <c r="B2" s="2" t="s">
        <v>3</v>
      </c>
      <c r="C2" s="19" t="s">
        <v>4</v>
      </c>
      <c r="D2" s="18" t="s">
        <v>5</v>
      </c>
      <c r="E2" s="20" t="s">
        <v>6</v>
      </c>
      <c r="F2" s="20" t="s">
        <v>7</v>
      </c>
      <c r="G2" s="20" t="s">
        <v>7</v>
      </c>
      <c r="H2" s="18" t="s">
        <v>8</v>
      </c>
      <c r="I2" s="19" t="s">
        <v>9</v>
      </c>
    </row>
    <row r="3" spans="1:9">
      <c r="A3" s="1" t="s">
        <v>10</v>
      </c>
      <c r="B3" s="18" t="s">
        <v>11</v>
      </c>
      <c r="C3" s="19" t="s">
        <v>3</v>
      </c>
      <c r="D3" s="18" t="s">
        <v>4</v>
      </c>
      <c r="E3" s="19" t="s">
        <v>5</v>
      </c>
      <c r="F3" s="20" t="s">
        <v>6</v>
      </c>
      <c r="G3" s="20" t="s">
        <v>7</v>
      </c>
      <c r="H3" s="20" t="s">
        <v>7</v>
      </c>
      <c r="I3" s="19" t="s">
        <v>8</v>
      </c>
    </row>
    <row r="4" spans="1:9">
      <c r="A4" s="1" t="s">
        <v>12</v>
      </c>
      <c r="B4" s="2" t="s">
        <v>8</v>
      </c>
      <c r="C4" s="19" t="s">
        <v>13</v>
      </c>
      <c r="D4" s="18" t="s">
        <v>3</v>
      </c>
      <c r="E4" s="19" t="s">
        <v>14</v>
      </c>
      <c r="F4" s="18" t="s">
        <v>5</v>
      </c>
      <c r="G4" s="20" t="s">
        <v>6</v>
      </c>
      <c r="H4" s="21" t="s">
        <v>7</v>
      </c>
      <c r="I4" s="19" t="s">
        <v>15</v>
      </c>
    </row>
    <row r="5" spans="1:9">
      <c r="A5" s="1" t="s">
        <v>16</v>
      </c>
      <c r="B5" s="18" t="s">
        <v>15</v>
      </c>
      <c r="C5" s="19" t="s">
        <v>8</v>
      </c>
      <c r="D5" s="18" t="s">
        <v>13</v>
      </c>
      <c r="E5" s="19" t="s">
        <v>3</v>
      </c>
      <c r="F5" s="18" t="s">
        <v>14</v>
      </c>
      <c r="G5" s="19" t="s">
        <v>5</v>
      </c>
      <c r="H5" s="20" t="s">
        <v>6</v>
      </c>
      <c r="I5" s="22" t="s">
        <v>7</v>
      </c>
    </row>
    <row r="6" spans="1:9">
      <c r="A6" s="1" t="s">
        <v>17</v>
      </c>
      <c r="B6" s="18" t="s">
        <v>7</v>
      </c>
      <c r="C6" s="19" t="s">
        <v>15</v>
      </c>
      <c r="D6" s="18" t="s">
        <v>11</v>
      </c>
      <c r="E6" s="19" t="s">
        <v>13</v>
      </c>
      <c r="F6" s="18" t="s">
        <v>4</v>
      </c>
      <c r="G6" s="19" t="s">
        <v>14</v>
      </c>
      <c r="H6" s="23" t="s">
        <v>6</v>
      </c>
      <c r="I6" s="24" t="s">
        <v>6</v>
      </c>
    </row>
    <row r="7" spans="1:9">
      <c r="A7" s="1" t="s">
        <v>18</v>
      </c>
      <c r="B7" s="23" t="s">
        <v>6</v>
      </c>
      <c r="C7" s="22" t="s">
        <v>7</v>
      </c>
      <c r="D7" s="18" t="s">
        <v>15</v>
      </c>
      <c r="E7" s="19" t="s">
        <v>11</v>
      </c>
      <c r="F7" s="18" t="s">
        <v>13</v>
      </c>
      <c r="G7" s="19" t="s">
        <v>4</v>
      </c>
      <c r="H7" s="18" t="s">
        <v>14</v>
      </c>
      <c r="I7" s="1" t="s">
        <v>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Ciera Martinez</cp:lastModifiedBy>
  <dcterms:created xsi:type="dcterms:W3CDTF">2014-01-30T01:35:42Z</dcterms:created>
  <dcterms:modified xsi:type="dcterms:W3CDTF">2014-10-09T19:40:24Z</dcterms:modified>
</cp:coreProperties>
</file>