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  <sheet name="AU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<sst xmlns="http://schemas.openxmlformats.org/spreadsheetml/2006/main" count="1108" uniqueCount="447">
  <si>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</si>
  <si>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</si>
  <si>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</si>
  <si>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</si>
  <si>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</si>
  <si>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</si>
  <si>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</si>
  <si>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</si>
  <si>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</si>
  <si>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</si>
  <si>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</si>
  <si>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</si>
  <si>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</si>
  <si>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</si>
  <si>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</si>
  <si>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</si>
  <si>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</si>
  <si>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</si>
  <si>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</si>
  <si>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</si>
  <si>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</si>
  <si>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</si>
  <si>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</si>
  <si>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</si>
  <si>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</si>
  <si>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</si>
  <si>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</si>
  <si>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</si>
  <si>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</si>
  <si>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</si>
  <si>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</si>
  <si>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</si>
  <si>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</si>
  <si>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</si>
  <si>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</si>
  <si>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</si>
  <si>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</si>
  <si>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</si>
  <si>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</si>
  <si>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</si>
  <si>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</si>
  <si>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</si>
  <si>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</si>
  <si>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</si>
  <si>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</si>
  <si>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</si>
  <si>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</si>
  <si>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</si>
  <si>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</si>
  <si>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</si>
  <si>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</si>
  <si>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</si>
  <si>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</si>
  <si>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</si>
  <si>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</si>
  <si>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</si>
  <si>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</si>
  <si>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</si>
  <si>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</si>
  <si>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</si>
  <si>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</si>
  <si>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</si>
  <si>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</si>
  <si>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</si>
  <si>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</si>
  <si>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</si>
  <si>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</si>
  <si>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</si>
  <si>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</si>
  <si>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</si>
  <si>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</si>
  <si>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</si>
  <si>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</si>
  <si>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</si>
  <si>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</si>
  <si>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</si>
  <si>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</si>
  <si>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</si>
  <si>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</si>
  <si>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</si>
  <si>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</si>
  <si>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</si>
  <si>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</si>
  <si>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</si>
  <si>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</si>
  <si>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</si>
  <si>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</si>
  <si>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</si>
  <si>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</si>
  <si>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</si>
  <si>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</si>
  <si>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</si>
  <si>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</si>
  <si>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</si>
  <si>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</si>
  <si>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</si>
  <si>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</si>
  <si>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</si>
  <si>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</si>
  <si>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</si>
  <si>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</si>
  <si>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</si>
  <si>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</si>
  <si>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</si>
  <si>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</si>
  <si>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</si>
  <si>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</si>
  <si>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</si>
  <si>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</si>
  <si>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</si>
  <si>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</si>
  <si>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</si>
  <si>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</si>
  <si>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</si>
  <si>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</si>
  <si>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</si>
  <si>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</si>
  <si>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</si>
  <si>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</si>
  <si>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</si>
  <si>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</si>
  <si>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</si>
  <si>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</si>
  <si>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</si>
  <si>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</si>
  <si>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</si>
  <si>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</si>
  <si>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</si>
  <si>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</si>
  <si>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</si>
  <si>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</si>
  <si>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</si>
  <si>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</si>
  <si>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</si>
  <si>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</si>
  <si>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</si>
  <si>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</si>
  <si>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</si>
  <si>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</si>
  <si>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</si>
  <si>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</si>
  <si>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</si>
  <si>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</si>
  <si>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</si>
  <si>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</si>
  <si>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</si>
  <si>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</si>
  <si>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</si>
  <si>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</si>
  <si>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</si>
  <si>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</si>
  <si>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</si>
  <si>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</si>
  <si>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</si>
  <si>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</si>
  <si>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</si>
  <si>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</si>
  <si>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</si>
  <si>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</si>
  <si>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</si>
  <si>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</si>
  <si>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</si>
  <si>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</si>
  <si>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</si>
  <si>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</si>
  <si>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</si>
  <si>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</si>
  <si>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</si>
  <si>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</si>
  <si>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</si>
  <si>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</si>
  <si>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</si>
  <si>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</si>
  <si>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</si>
  <si>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</si>
  <si>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</si>
  <si>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</si>
  <si>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</si>
  <si>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</si>
  <si>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</si>
  <si>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</si>
  <si>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</si>
  <si>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</si>
  <si>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</si>
  <si>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</si>
  <si>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</si>
  <si>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</si>
  <si>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</si>
  <si>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</si>
  <si>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</si>
  <si>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</si>
  <si>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</si>
  <si>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</si>
  <si>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</si>
  <si>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</si>
  <si>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</si>
  <si>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</si>
  <si>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</si>
  <si>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</si>
  <si>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</si>
  <si>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</si>
  <si>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</si>
  <si>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</si>
  <si>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</si>
  <si>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</si>
  <si>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</si>
  <si>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</si>
  <si>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</si>
  <si>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</si>
  <si>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</si>
  <si>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</si>
  <si>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</si>
  <si>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</si>
  <si>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</si>
  <si>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</si>
  <si>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</si>
  <si>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</si>
  <si>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</si>
  <si>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</si>
  <si>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</si>
  <si>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</si>
  <si>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</si>
  <si>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</si>
  <si>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</si>
  <si>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</si>
  <si>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</si>
  <si>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</si>
  <si>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</si>
  <si>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</si>
  <si>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</si>
  <si>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</si>
  <si>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</si>
  <si>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</si>
  <si>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</si>
  <si>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</si>
  <si>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</si>
  <si>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</si>
  <si>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</si>
  <si>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</si>
  <si>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</si>
  <si>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</si>
  <si>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</si>
  <si>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</si>
  <si>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</si>
  <si>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</si>
  <si>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</si>
  <si>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</si>
  <si>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</si>
  <si>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</si>
  <si>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</si>
  <si>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</si>
  <si>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</si>
  <si>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</si>
  <si>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</si>
  <si>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</si>
  <si>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</si>
  <si>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</si>
  <si>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</si>
  <si>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</si>
  <si>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</si>
  <si>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</si>
  <si>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</si>
  <si>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</si>
  <si>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</si>
  <si>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</si>
  <si>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</si>
  <si>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</si>
  <si>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</si>
  <si>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</si>
  <si>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</si>
  <si>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</si>
  <si>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</si>
  <si>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</si>
  <si>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</si>
  <si>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</si>
  <si>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</si>
  <si>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</si>
  <si>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</si>
  <si>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</si>
  <si>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</si>
  <si>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</si>
  <si>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</si>
  <si>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</si>
  <si>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</si>
  <si>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</si>
  <si>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</si>
  <si>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</si>
  <si>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</si>
  <si>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</si>
  <si>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</si>
  <si>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</si>
  <si>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</si>
  <si>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</si>
  <si>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</si>
  <si>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</si>
  <si>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</si>
  <si>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</si>
  <si>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</si>
  <si>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</si>
  <si>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</si>
  <si>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</si>
  <si>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</si>
  <si>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</si>
  <si>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</si>
  <si>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</si>
  <si>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</si>
  <si>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</si>
  <si>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</si>
  <si>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</si>
  <si>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</si>
  <si>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</si>
  <si>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</si>
  <si>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</si>
  <si>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</si>
  <si>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</si>
  <si>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</si>
  <si>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</si>
  <si>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</si>
  <si>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</si>
  <si>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</si>
  <si>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</si>
  <si>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</si>
  <si>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</si>
  <si>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</si>
  <si>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</si>
  <si>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</si>
  <si>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</si>
  <si>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</si>
  <si>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</si>
  <si>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</si>
  <si>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</si>
  <si>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</si>
  <si>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</si>
  <si>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</si>
  <si>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</si>
  <si>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</si>
  <si>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</si>
  <si>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</si>
  <si>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</si>
  <si>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</si>
  <si>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</si>
  <si>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</si>
  <si>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</si>
  <si>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</si>
  <si>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</si>
  <si>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</si>
  <si>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</si>
  <si>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</si>
  <si>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</si>
  <si>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</si>
  <si>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</si>
  <si>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</si>
  <si>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</si>
  <si>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</si>
  <si>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</si>
  <si>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</si>
  <si>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</si>
  <si>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</si>
  <si>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</si>
  <si>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</si>
  <si>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</si>
  <si>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</si>
  <si>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</si>
  <si>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</si>
  <si>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</si>
  <si>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</si>
  <si>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</si>
  <si>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</si>
  <si>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</si>
  <si>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</si>
  <si>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</si>
  <si>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</si>
  <si>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</si>
  <si>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</si>
  <si>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</si>
  <si>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</si>
  <si>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</si>
  <si>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</si>
  <si>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</si>
  <si>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</si>
  <si>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</si>
  <si>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</si>
  <si>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</si>
  <si>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</si>
  <si>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</si>
  <si>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</si>
  <si>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</si>
  <si>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</si>
  <si>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</si>
  <si>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</si>
  <si>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</si>
  <si>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</si>
  <si>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</si>
  <si>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</si>
  <si>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</si>
  <si>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</si>
  <si>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</si>
  <si>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</si>
  <si>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</si>
  <si>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24/07/2025</t>
  </si>
  <si>
    <t xml:space="preserve">TGO7ATDJQP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</si>
  <si>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</si>
  <si>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</si>
  <si>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</si>
  <si>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</si>
  <si>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</si>
  <si>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28/07/2025</t>
  </si>
  <si>
    <t xml:space="preserve">TGS4TZZMRQ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</si>
  <si>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</si>
  <si>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</si>
  <si>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</si>
  <si>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</si>
  <si>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</si>
  <si>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</si>
  <si>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</si>
  <si>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</si>
  <si>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</si>
  <si>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</si>
  <si>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</si>
  <si>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</si>
  <si>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</si>
  <si>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</si>
  <si>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</si>
  <si>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</si>
  <si>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</si>
  <si>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????</t>
  </si>
  <si>
    <t xml:space="preserve">‘0700481989</t>
  </si>
  <si>
    <t xml:space="preserve">25/07/2025</t>
  </si>
  <si>
    <t xml:space="preserve">TGP9F5MZAH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</si>
  <si>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</si>
  <si>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</si>
  <si>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</si>
  <si>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</si>
  <si>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</si>
  <si>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</si>
  <si>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</si>
  <si>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</si>
  <si>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</si>
  <si>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</si>
  <si>
    <t xml:space="preserve">TH71ANML01</t>
  </si>
  <si>
    <t xml:space="preserve">THB1VPSK43 </t>
  </si>
  <si>
    <t xml:space="preserve">TH40XT5422 </t>
  </si>
  <si>
    <t xml:space="preserve">TH685P44AK </t>
  </si>
  <si>
    <t xml:space="preserve">TH41TV5C0T </t>
  </si>
  <si>
    <t xml:space="preserve">TH615KICID </t>
  </si>
  <si>
    <t xml:space="preserve">THB6W8TJJO </t>
  </si>
  <si>
    <t xml:space="preserve">THBOTGFOT6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</si>
</sst>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  <numFmt numFmtId="171" formatCode="mm/dd/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b val="true"/>
      <sz val="11"/>
      <color theme="1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rgb="FF000000"/>
      <name val="Georgia"/>
      <family val="1"/>
      <charset val="1"/>
    </font>
    <font>
      <b val="true"/>
      <sz val="14"/>
      <color rgb="FF00A933"/>
      <name val="Calibri Light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5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7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8" fontId="3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3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D1" colorId="64" zoomScale="90" zoomScaleNormal="90" zoomScalePageLayoutView="100" workbookViewId="0">
      <selection pane="topLeft" activeCell="J45" activeCellId="0" sqref="J4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 t="n">
        <v>10250</v>
      </c>
      <c r="K8" s="107"/>
      <c r="L8" s="110"/>
      <c r="M8" s="110"/>
      <c r="N8" s="110"/>
      <c r="O8" s="101" t="s">
        <v>399</v>
      </c>
      <c r="P8" s="111" t="s">
        <v>400</v>
      </c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45723</v>
      </c>
      <c r="P9" s="119" t="s">
        <v>401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 t="n">
        <v>10750</v>
      </c>
      <c r="K10" s="107"/>
      <c r="L10" s="110"/>
      <c r="M10" s="110"/>
      <c r="N10" s="110"/>
      <c r="O10" s="101" t="n">
        <v>45723</v>
      </c>
      <c r="P10" s="102" t="s">
        <v>402</v>
      </c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45968</v>
      </c>
      <c r="P12" s="102" t="s">
        <v>403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404</v>
      </c>
      <c r="P13" s="119" t="s">
        <v>405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 t="n">
        <v>10500</v>
      </c>
      <c r="K14" s="107"/>
      <c r="L14" s="110"/>
      <c r="M14" s="110"/>
      <c r="N14" s="110"/>
      <c r="O14" s="101" t="s">
        <v>406</v>
      </c>
      <c r="P14" s="119" t="s">
        <v>407</v>
      </c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45845</v>
      </c>
      <c r="P15" s="134" t="s">
        <v>409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-648086</v>
      </c>
      <c r="P16" s="102" t="s">
        <v>410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45784</v>
      </c>
      <c r="P17" s="119" t="s">
        <v>411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45876</v>
      </c>
      <c r="P18" s="119" t="s">
        <v>412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45784</v>
      </c>
      <c r="P20" s="140" t="s">
        <v>413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1" t="n">
        <v>45695</v>
      </c>
      <c r="P21" s="138" t="s">
        <v>414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45845</v>
      </c>
      <c r="P23" s="111" t="s">
        <v>415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45754</v>
      </c>
      <c r="P24" s="102" t="s">
        <v>416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45723</v>
      </c>
      <c r="P26" s="142" t="s">
        <v>417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10500</v>
      </c>
      <c r="K27" s="107"/>
      <c r="L27" s="110"/>
      <c r="M27" s="110"/>
      <c r="N27" s="110"/>
      <c r="O27" s="101" t="n">
        <v>45695</v>
      </c>
      <c r="P27" s="102" t="s">
        <v>418</v>
      </c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45968</v>
      </c>
      <c r="P28" s="102" t="s">
        <v>420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11000</v>
      </c>
      <c r="K29" s="107"/>
      <c r="L29" s="92"/>
      <c r="M29" s="92"/>
      <c r="N29" s="92"/>
      <c r="O29" s="101" t="n">
        <v>45784</v>
      </c>
      <c r="P29" s="145" t="s">
        <v>421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45845</v>
      </c>
      <c r="P30" s="150" t="s">
        <v>423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 t="n">
        <v>15000</v>
      </c>
      <c r="K31" s="154"/>
      <c r="L31" s="92"/>
      <c r="M31" s="92"/>
      <c r="N31" s="92"/>
      <c r="O31" s="101" t="n">
        <v>45998</v>
      </c>
      <c r="P31" s="102" t="s">
        <v>424</v>
      </c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 t="n">
        <v>12250</v>
      </c>
      <c r="K33" s="154"/>
      <c r="L33" s="92"/>
      <c r="M33" s="92"/>
      <c r="N33" s="92"/>
      <c r="O33" s="101" t="s">
        <v>427</v>
      </c>
      <c r="P33" s="145" t="s">
        <v>428</v>
      </c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15000</v>
      </c>
      <c r="K34" s="154"/>
      <c r="L34" s="158"/>
      <c r="N34" s="159"/>
      <c r="O34" s="101" t="s">
        <v>429</v>
      </c>
      <c r="P34" s="102" t="s">
        <v>430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s">
        <v>431</v>
      </c>
      <c r="P35" s="160" t="s">
        <v>432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 t="n">
        <v>12250</v>
      </c>
      <c r="K36" s="154"/>
      <c r="L36" s="92"/>
      <c r="M36" s="92"/>
      <c r="N36" s="92"/>
      <c r="O36" s="137" t="s">
        <v>433</v>
      </c>
      <c r="P36" s="102" t="s">
        <v>434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 t="n">
        <v>12250</v>
      </c>
      <c r="K37" s="88"/>
      <c r="L37" s="162"/>
      <c r="M37" s="88"/>
      <c r="N37" s="88"/>
      <c r="O37" s="101" t="n">
        <v>45876</v>
      </c>
      <c r="P37" s="102" t="s">
        <v>436</v>
      </c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11250</v>
      </c>
      <c r="K38" s="88"/>
      <c r="L38" s="88"/>
      <c r="M38" s="88"/>
      <c r="N38" s="88"/>
      <c r="O38" s="101" t="n">
        <v>45695</v>
      </c>
      <c r="P38" s="102" t="s">
        <v>437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311800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301800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E15" activeCellId="0" sqref="E1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/>
      <c r="K7" s="98"/>
      <c r="L7" s="88"/>
      <c r="M7" s="88"/>
      <c r="N7" s="88"/>
      <c r="O7" s="101"/>
      <c r="P7" s="172"/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/>
      <c r="K8" s="107"/>
      <c r="L8" s="110"/>
      <c r="M8" s="110"/>
      <c r="N8" s="110"/>
      <c r="O8" s="101"/>
      <c r="P8" s="173"/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/>
      <c r="K9" s="116"/>
      <c r="L9" s="110"/>
      <c r="M9" s="110"/>
      <c r="N9" s="110"/>
      <c r="O9" s="101"/>
      <c r="P9" s="174"/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/>
      <c r="K10" s="107"/>
      <c r="L10" s="110"/>
      <c r="M10" s="110"/>
      <c r="N10" s="110"/>
      <c r="O10" s="101"/>
      <c r="P10" s="172"/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75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/>
      <c r="K12" s="103"/>
      <c r="L12" s="110"/>
      <c r="M12" s="110"/>
      <c r="N12" s="110"/>
      <c r="O12" s="101"/>
      <c r="P12" s="172"/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/>
      <c r="K13" s="107"/>
      <c r="L13" s="110"/>
      <c r="M13" s="110"/>
      <c r="N13" s="110"/>
      <c r="O13" s="101"/>
      <c r="P13" s="174"/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/>
      <c r="K14" s="107"/>
      <c r="L14" s="110"/>
      <c r="M14" s="110"/>
      <c r="N14" s="110"/>
      <c r="O14" s="101"/>
      <c r="P14" s="174"/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45846</v>
      </c>
      <c r="P15" s="176" t="s">
        <v>439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45969</v>
      </c>
      <c r="P16" s="172" t="s">
        <v>440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/>
      <c r="K17" s="107"/>
      <c r="L17" s="110"/>
      <c r="M17" s="110"/>
      <c r="N17" s="110"/>
      <c r="O17" s="101"/>
      <c r="P17" s="174"/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45755</v>
      </c>
      <c r="P18" s="177" t="s">
        <v>441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7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/>
      <c r="K20" s="103"/>
      <c r="L20" s="110"/>
      <c r="M20" s="110"/>
      <c r="N20" s="110"/>
      <c r="O20" s="101"/>
      <c r="P20" s="179"/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/>
      <c r="K21" s="116"/>
      <c r="L21" s="110"/>
      <c r="M21" s="110"/>
      <c r="N21" s="110"/>
      <c r="O21" s="101"/>
      <c r="P21" s="178"/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7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45816</v>
      </c>
      <c r="P23" s="173" t="s">
        <v>442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45755</v>
      </c>
      <c r="P24" s="172" t="s">
        <v>443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74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45816</v>
      </c>
      <c r="P26" s="180" t="s">
        <v>444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/>
      <c r="K27" s="107"/>
      <c r="L27" s="110"/>
      <c r="M27" s="110"/>
      <c r="N27" s="110"/>
      <c r="O27" s="101"/>
      <c r="P27" s="172"/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/>
      <c r="K28" s="107"/>
      <c r="L28" s="110"/>
      <c r="M28" s="110"/>
      <c r="N28" s="110"/>
      <c r="O28" s="144"/>
      <c r="P28" s="172"/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11250</v>
      </c>
      <c r="K29" s="107"/>
      <c r="L29" s="92"/>
      <c r="M29" s="92"/>
      <c r="N29" s="92"/>
      <c r="O29" s="101" t="n">
        <v>45969</v>
      </c>
      <c r="P29" s="181" t="s">
        <v>445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/>
      <c r="K30" s="148"/>
      <c r="L30" s="92"/>
      <c r="M30" s="92"/>
      <c r="N30" s="92"/>
      <c r="O30" s="101"/>
      <c r="P30" s="182"/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/>
      <c r="K31" s="154"/>
      <c r="L31" s="92"/>
      <c r="M31" s="92"/>
      <c r="N31" s="92"/>
      <c r="O31" s="101"/>
      <c r="P31" s="172"/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7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/>
      <c r="K33" s="154"/>
      <c r="L33" s="92"/>
      <c r="M33" s="92"/>
      <c r="N33" s="92"/>
      <c r="O33" s="101"/>
      <c r="P33" s="181"/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/>
      <c r="K34" s="154"/>
      <c r="L34" s="158"/>
      <c r="N34" s="159"/>
      <c r="O34" s="101"/>
      <c r="P34" s="172"/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/>
      <c r="K35" s="154"/>
      <c r="L35" s="92"/>
      <c r="M35" s="92"/>
      <c r="N35" s="92"/>
      <c r="O35" s="144"/>
      <c r="P35" s="183"/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84" t="n">
        <v>12250</v>
      </c>
      <c r="K36" s="154"/>
      <c r="L36" s="92"/>
      <c r="M36" s="92"/>
      <c r="N36" s="92"/>
      <c r="O36" s="185" t="n">
        <v>45969</v>
      </c>
      <c r="P36" s="172" t="s">
        <v>446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/>
      <c r="K37" s="88"/>
      <c r="L37" s="162"/>
      <c r="M37" s="88"/>
      <c r="N37" s="88"/>
      <c r="O37" s="101"/>
      <c r="P37" s="172"/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/>
      <c r="K38" s="88"/>
      <c r="L38" s="88"/>
      <c r="M38" s="88"/>
      <c r="N38" s="88"/>
      <c r="O38" s="101"/>
      <c r="P38" s="172"/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90250</v>
      </c>
      <c r="K39" s="165"/>
      <c r="L39" s="165"/>
      <c r="M39" s="165"/>
      <c r="N39" s="165"/>
      <c r="O39" s="166"/>
      <c r="P39" s="172"/>
    </row>
    <row r="40" customFormat="false" ht="17.35" hidden="false" customHeight="false" outlineLevel="0" collapsed="false">
      <c r="B40" s="167" t="s">
        <v>87</v>
      </c>
      <c r="C40" s="167" t="n">
        <f aca="false">SUM(J8:J38)</f>
        <v>90250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2025-08-19T17:23:05Z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