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<sst xmlns="http://schemas.openxmlformats.org/spreadsheetml/2006/main" count="1020" uniqueCount="423">
  <si>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</si>
  <si>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</si>
  <si>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</si>
  <si>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</si>
  <si>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</si>
  <si>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</si>
  <si>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</si>
  <si>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</si>
  <si>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</si>
  <si>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</si>
  <si>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</si>
  <si>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</si>
  <si>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</si>
  <si>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</si>
  <si>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</si>
  <si>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</si>
  <si>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</si>
  <si>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</si>
  <si>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</si>
  <si>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</si>
  <si>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</si>
  <si>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</si>
  <si>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</si>
  <si>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</si>
  <si>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</si>
  <si>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</si>
  <si>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</si>
  <si>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</si>
  <si>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</si>
  <si>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</si>
  <si>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</si>
  <si>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</si>
  <si>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</si>
  <si>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</si>
  <si>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</si>
  <si>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</si>
  <si>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</si>
  <si>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</si>
  <si>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</si>
  <si>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</si>
  <si>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</si>
  <si>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</si>
  <si>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</si>
  <si>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</si>
  <si>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</si>
  <si>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</si>
  <si>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</si>
  <si>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</si>
  <si>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</si>
  <si>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</si>
  <si>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</si>
  <si>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</si>
  <si>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</si>
  <si>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</si>
  <si>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</si>
  <si>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</si>
  <si>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</si>
  <si>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</si>
  <si>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</si>
  <si>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</si>
  <si>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</si>
  <si>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</si>
  <si>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</si>
  <si>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</si>
  <si>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</si>
  <si>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</si>
  <si>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</si>
  <si>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</si>
  <si>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</si>
  <si>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</si>
  <si>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</si>
  <si>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</si>
  <si>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</si>
  <si>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</si>
  <si>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</si>
  <si>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</si>
  <si>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</si>
  <si>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</si>
  <si>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</si>
  <si>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</si>
  <si>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</si>
  <si>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</si>
  <si>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</si>
  <si>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</si>
  <si>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</si>
  <si>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</si>
  <si>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</si>
  <si>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</si>
  <si>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</si>
  <si>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</si>
  <si>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</si>
  <si>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</si>
  <si>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</si>
  <si>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</si>
  <si>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</si>
  <si>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</si>
  <si>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</si>
  <si>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</si>
  <si>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</si>
  <si>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</si>
  <si>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</si>
  <si>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</si>
  <si>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</si>
  <si>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</si>
  <si>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</si>
  <si>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</si>
  <si>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</si>
  <si>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</si>
  <si>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</si>
  <si>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</si>
  <si>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</si>
  <si>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</si>
  <si>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</si>
  <si>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</si>
  <si>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</si>
  <si>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</si>
  <si>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</si>
  <si>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</si>
  <si>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</si>
  <si>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</si>
  <si>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</si>
  <si>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</si>
  <si>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</si>
  <si>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</si>
  <si>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</si>
  <si>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</si>
  <si>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</si>
  <si>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</si>
  <si>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</si>
  <si>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</si>
  <si>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</si>
  <si>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</si>
  <si>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</si>
  <si>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</si>
  <si>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</si>
  <si>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</si>
  <si>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</si>
  <si>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</si>
  <si>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</si>
  <si>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</si>
  <si>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</si>
  <si>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</si>
  <si>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</si>
  <si>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</si>
  <si>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</si>
  <si>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</si>
  <si>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</si>
  <si>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</si>
  <si>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</si>
  <si>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</si>
  <si>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</si>
  <si>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</si>
  <si>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</si>
  <si>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</si>
  <si>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</si>
  <si>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</si>
  <si>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</si>
  <si>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</si>
  <si>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</si>
  <si>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</si>
  <si>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</si>
  <si>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</si>
  <si>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</si>
  <si>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</si>
  <si>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</si>
  <si>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</si>
  <si>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</si>
  <si>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</si>
  <si>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</si>
  <si>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</si>
  <si>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</si>
  <si>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</si>
  <si>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</si>
  <si>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</si>
  <si>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</si>
  <si>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</si>
  <si>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</si>
  <si>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</si>
  <si>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</si>
  <si>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</si>
  <si>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</si>
  <si>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</si>
  <si>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</si>
  <si>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</si>
  <si>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</si>
  <si>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</si>
  <si>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</si>
  <si>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</si>
  <si>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</si>
  <si>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</si>
  <si>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</si>
  <si>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</si>
  <si>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</si>
  <si>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</si>
  <si>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</si>
  <si>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</si>
  <si>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</si>
  <si>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</si>
  <si>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</si>
  <si>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</si>
  <si>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</si>
  <si>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</si>
  <si>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</si>
  <si>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</si>
  <si>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</si>
  <si>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</si>
  <si>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</si>
  <si>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</si>
  <si>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</si>
  <si>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</si>
  <si>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</si>
  <si>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</si>
  <si>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</si>
  <si>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</si>
  <si>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</si>
  <si>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</si>
  <si>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</si>
  <si>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</si>
  <si>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</si>
  <si>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</si>
  <si>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</si>
  <si>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</si>
  <si>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</si>
  <si>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</si>
  <si>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</si>
  <si>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</si>
  <si>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</si>
  <si>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</si>
  <si>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</si>
  <si>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</si>
  <si>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</si>
  <si>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</si>
  <si>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</si>
  <si>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</si>
  <si>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</si>
  <si>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</si>
  <si>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</si>
  <si>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</si>
  <si>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</si>
  <si>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</si>
  <si>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</si>
  <si>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</si>
  <si>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</si>
  <si>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</si>
  <si>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</si>
  <si>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</si>
  <si>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</si>
  <si>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</si>
  <si>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</si>
  <si>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</si>
  <si>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</si>
  <si>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</si>
  <si>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</si>
  <si>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</si>
  <si>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</si>
  <si>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</si>
  <si>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</si>
  <si>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</si>
  <si>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</si>
  <si>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</si>
  <si>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</si>
  <si>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</si>
  <si>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</si>
  <si>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</si>
  <si>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</si>
  <si>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</si>
  <si>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</si>
  <si>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</si>
  <si>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</si>
  <si>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</si>
  <si>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</si>
  <si>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</si>
  <si>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</si>
  <si>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</si>
  <si>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</si>
  <si>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</si>
  <si>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</si>
  <si>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</si>
  <si>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</si>
  <si>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</si>
  <si>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</si>
  <si>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</si>
  <si>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</si>
  <si>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</si>
  <si>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</si>
  <si>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</si>
  <si>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</si>
  <si>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</si>
  <si>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</si>
  <si>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</si>
  <si>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</si>
  <si>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</si>
  <si>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</si>
  <si>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</si>
  <si>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</si>
  <si>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</si>
  <si>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</si>
  <si>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</si>
  <si>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</si>
  <si>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</si>
  <si>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</si>
  <si>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</si>
  <si>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</si>
  <si>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</si>
  <si>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</si>
  <si>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</si>
  <si>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</si>
  <si>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</si>
  <si>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</si>
  <si>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</si>
  <si>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</si>
  <si>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</si>
  <si>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</si>
  <si>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</si>
  <si>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</si>
  <si>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</si>
  <si>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</si>
  <si>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</si>
  <si>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</si>
  <si>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</si>
  <si>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</si>
  <si>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</si>
  <si>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</si>
  <si>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</si>
  <si>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</si>
  <si>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</si>
  <si>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</si>
  <si>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</si>
  <si>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</si>
  <si>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</si>
  <si>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</si>
  <si>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</si>
  <si>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</si>
  <si>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</si>
  <si>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</si>
  <si>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</si>
  <si>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</si>
  <si>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</si>
  <si>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</si>
  <si>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</si>
  <si>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</si>
  <si>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</si>
  <si>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</si>
  <si>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</si>
  <si>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</si>
  <si>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</si>
  <si>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</si>
  <si>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</si>
  <si>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</si>
  <si>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</si>
  <si>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</si>
  <si>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</si>
  <si>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</si>
  <si>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</si>
  <si>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</si>
  <si>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</si>
  <si>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</si>
  <si>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</si>
  <si>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</si>
  <si>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</si>
  <si>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</si>
  <si>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</si>
  <si>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</si>
  <si>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</si>
  <si>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</si>
  <si>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</si>
  <si>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</si>
  <si>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</si>
  <si>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</si>
  <si>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</si>
  <si>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</si>
  <si>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</si>
  <si>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</si>
  <si>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</si>
  <si>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</si>
  <si>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</si>
  <si>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</si>
  <si>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</si>
  <si>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</si>
  <si>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</si>
  <si>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</si>
  <si>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</si>
  <si>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</si>
  <si>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</si>
  <si>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</si>
  <si>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</si>
  <si>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</si>
  <si>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</si>
  <si>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</si>
  <si>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</si>
  <si>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</si>
  <si>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</si>
  <si>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</si>
  <si>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</si>
  <si>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</si>
  <si>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</si>
  <si>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</si>
  <si>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TG32I30ZOC</t>
  </si>
  <si>
    <t xml:space="preserve">TG37F6EEQH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</si>
  <si>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</si>
  <si>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</si>
  <si>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</si>
  <si>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</si>
  <si>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</si>
  <si>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</si>
  <si>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</si>
  <si>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</si>
  <si>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</si>
  <si>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</si>
  <si>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</si>
  <si>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</si>
  <si>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</si>
  <si>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</si>
  <si>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</si>
  <si>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</si>
  <si>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????</t>
  </si>
  <si>
    <t xml:space="preserve">‘0700481989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</si>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</sst>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b val="true"/>
      <sz val="12"/>
      <color rgb="FF00A933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2"/>
      <name val="Calibri Light"/>
      <family val="1"/>
      <charset val="1"/>
    </font>
    <font>
      <sz val="12"/>
      <name val="Calibri Light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M36" activeCellId="0" sqref="M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48" activeCellId="0" sqref="H4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9.4"/>
    <col collapsed="false" customWidth="true" hidden="false" outlineLevel="0" max="3" min="3" style="1" width="27.59"/>
    <col collapsed="false" customWidth="true" hidden="false" outlineLevel="0" max="4" min="4" style="1" width="20.97"/>
    <col collapsed="false" customWidth="true" hidden="false" outlineLevel="0" max="8" min="8" style="1" width="19.15"/>
    <col collapsed="false" customWidth="true" hidden="false" outlineLevel="0" max="9" min="9" style="1" width="17.23"/>
    <col collapsed="false" customWidth="true" hidden="false" outlineLevel="0" max="12" min="12" style="1" width="21.32"/>
    <col collapsed="false" customWidth="true" hidden="false" outlineLevel="0" max="14" min="14" style="1" width="26.5"/>
    <col collapsed="false" customWidth="true" hidden="false" outlineLevel="0" max="16" min="16" style="1" width="21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395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396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87" t="s">
        <v>22</v>
      </c>
      <c r="C7" s="88" t="n">
        <v>703485579</v>
      </c>
      <c r="D7" s="16" t="n">
        <v>10000</v>
      </c>
      <c r="E7" s="14"/>
      <c r="F7" s="15"/>
      <c r="G7" s="14" t="n">
        <v>250</v>
      </c>
      <c r="H7" s="16"/>
      <c r="I7" s="16"/>
      <c r="J7" s="70"/>
      <c r="K7" s="14"/>
      <c r="L7" s="5"/>
      <c r="M7" s="5"/>
      <c r="N7" s="5"/>
      <c r="O7" s="84"/>
      <c r="P7" s="18"/>
    </row>
    <row r="8" customFormat="false" ht="15" hidden="false" customHeight="false" outlineLevel="0" collapsed="false">
      <c r="A8" s="19" t="n">
        <v>2</v>
      </c>
      <c r="B8" s="89" t="s">
        <v>131</v>
      </c>
      <c r="C8" s="90" t="n">
        <v>726646115</v>
      </c>
      <c r="D8" s="24" t="n">
        <v>10000</v>
      </c>
      <c r="E8" s="22"/>
      <c r="F8" s="23" t="n">
        <v>10750</v>
      </c>
      <c r="G8" s="22" t="n">
        <v>250</v>
      </c>
      <c r="H8" s="24"/>
      <c r="I8" s="24"/>
      <c r="J8" s="13"/>
      <c r="K8" s="22"/>
      <c r="L8" s="25"/>
      <c r="M8" s="25"/>
      <c r="N8" s="25"/>
      <c r="O8" s="84"/>
      <c r="P8" s="50"/>
    </row>
    <row r="9" customFormat="false" ht="15" hidden="false" customHeight="false" outlineLevel="0" collapsed="false">
      <c r="A9" s="27" t="n">
        <v>3</v>
      </c>
      <c r="B9" s="91" t="s">
        <v>27</v>
      </c>
      <c r="C9" s="92" t="n">
        <v>725840501</v>
      </c>
      <c r="D9" s="32" t="n">
        <v>10000</v>
      </c>
      <c r="E9" s="30"/>
      <c r="F9" s="31" t="n">
        <v>250</v>
      </c>
      <c r="G9" s="22" t="n">
        <v>250</v>
      </c>
      <c r="H9" s="32"/>
      <c r="I9" s="32"/>
      <c r="J9" s="93" t="n">
        <v>10250</v>
      </c>
      <c r="K9" s="30"/>
      <c r="L9" s="25"/>
      <c r="M9" s="25"/>
      <c r="N9" s="25"/>
      <c r="O9" s="84" t="n">
        <v>45723</v>
      </c>
      <c r="P9" s="94" t="s">
        <v>397</v>
      </c>
    </row>
    <row r="10" customFormat="false" ht="15" hidden="false" customHeight="false" outlineLevel="0" collapsed="false">
      <c r="A10" s="19" t="n">
        <v>4</v>
      </c>
      <c r="B10" s="95" t="s">
        <v>29</v>
      </c>
      <c r="C10" s="96" t="n">
        <v>706082031</v>
      </c>
      <c r="D10" s="24" t="n">
        <v>10000</v>
      </c>
      <c r="E10" s="22"/>
      <c r="F10" s="23"/>
      <c r="G10" s="22" t="n">
        <v>250</v>
      </c>
      <c r="H10" s="24"/>
      <c r="I10" s="24"/>
      <c r="J10" s="93" t="n">
        <v>10750</v>
      </c>
      <c r="K10" s="22"/>
      <c r="L10" s="25"/>
      <c r="M10" s="25"/>
      <c r="N10" s="25"/>
      <c r="O10" s="84" t="n">
        <v>45723</v>
      </c>
      <c r="P10" s="97" t="s">
        <v>398</v>
      </c>
    </row>
    <row r="11" customFormat="false" ht="15" hidden="false" customHeight="false" outlineLevel="0" collapsed="false">
      <c r="A11" s="19" t="n">
        <v>5</v>
      </c>
      <c r="B11" s="95" t="s">
        <v>31</v>
      </c>
      <c r="C11" s="96"/>
      <c r="D11" s="24" t="n">
        <v>10000</v>
      </c>
      <c r="E11" s="22"/>
      <c r="F11" s="23"/>
      <c r="G11" s="22" t="n">
        <v>250</v>
      </c>
      <c r="H11" s="24"/>
      <c r="I11" s="24"/>
      <c r="J11" s="93"/>
      <c r="K11" s="22"/>
      <c r="L11" s="25"/>
      <c r="M11" s="25"/>
      <c r="N11" s="25"/>
      <c r="O11" s="85"/>
      <c r="P11" s="97"/>
    </row>
    <row r="12" customFormat="false" ht="15" hidden="false" customHeight="false" outlineLevel="0" collapsed="false">
      <c r="A12" s="19" t="n">
        <v>6</v>
      </c>
      <c r="B12" s="89" t="s">
        <v>212</v>
      </c>
      <c r="C12" s="90" t="n">
        <v>796721103</v>
      </c>
      <c r="D12" s="34" t="n">
        <v>9500</v>
      </c>
      <c r="E12" s="19"/>
      <c r="F12" s="19"/>
      <c r="G12" s="22" t="n">
        <v>250</v>
      </c>
      <c r="H12" s="19"/>
      <c r="I12" s="19"/>
      <c r="J12" s="93"/>
      <c r="K12" s="19"/>
      <c r="L12" s="25"/>
      <c r="M12" s="25"/>
      <c r="N12" s="25"/>
      <c r="O12" s="84"/>
      <c r="P12" s="97"/>
    </row>
    <row r="13" customFormat="false" ht="15" hidden="false" customHeight="false" outlineLevel="0" collapsed="false">
      <c r="A13" s="19" t="n">
        <v>7</v>
      </c>
      <c r="B13" s="95" t="s">
        <v>136</v>
      </c>
      <c r="C13" s="96" t="n">
        <v>792896940</v>
      </c>
      <c r="D13" s="24" t="n">
        <v>9500</v>
      </c>
      <c r="E13" s="22"/>
      <c r="F13" s="21"/>
      <c r="G13" s="22" t="n">
        <v>250</v>
      </c>
      <c r="H13" s="24"/>
      <c r="I13" s="24"/>
      <c r="J13" s="93"/>
      <c r="K13" s="22"/>
      <c r="L13" s="25"/>
      <c r="M13" s="25"/>
      <c r="N13" s="25"/>
      <c r="O13" s="84"/>
      <c r="P13" s="94"/>
    </row>
    <row r="14" customFormat="false" ht="15" hidden="false" customHeight="false" outlineLevel="0" collapsed="false">
      <c r="A14" s="19" t="n">
        <v>8</v>
      </c>
      <c r="B14" s="98" t="s">
        <v>35</v>
      </c>
      <c r="C14" s="96" t="n">
        <v>728513304</v>
      </c>
      <c r="D14" s="24" t="n">
        <v>10000</v>
      </c>
      <c r="E14" s="22"/>
      <c r="F14" s="23" t="n">
        <v>10500</v>
      </c>
      <c r="G14" s="22" t="n">
        <v>250</v>
      </c>
      <c r="H14" s="24"/>
      <c r="I14" s="24"/>
      <c r="J14" s="93"/>
      <c r="K14" s="22"/>
      <c r="L14" s="25"/>
      <c r="M14" s="25"/>
      <c r="N14" s="25"/>
      <c r="O14" s="84"/>
      <c r="P14" s="94"/>
    </row>
    <row r="15" customFormat="false" ht="15" hidden="false" customHeight="false" outlineLevel="0" collapsed="false">
      <c r="A15" s="13" t="n">
        <v>9</v>
      </c>
      <c r="B15" s="99" t="s">
        <v>399</v>
      </c>
      <c r="C15" s="100" t="n">
        <v>710621587</v>
      </c>
      <c r="D15" s="16" t="n">
        <v>11000</v>
      </c>
      <c r="E15" s="14"/>
      <c r="F15" s="15"/>
      <c r="G15" s="14" t="n">
        <v>250</v>
      </c>
      <c r="H15" s="16"/>
      <c r="I15" s="16"/>
      <c r="J15" s="93" t="n">
        <v>11250</v>
      </c>
      <c r="K15" s="14"/>
      <c r="L15" s="10"/>
      <c r="M15" s="10"/>
      <c r="N15" s="10"/>
      <c r="O15" s="84" t="n">
        <v>45845</v>
      </c>
      <c r="P15" s="101" t="s">
        <v>400</v>
      </c>
    </row>
    <row r="16" customFormat="false" ht="15" hidden="false" customHeight="false" outlineLevel="0" collapsed="false">
      <c r="A16" s="13" t="n">
        <v>10</v>
      </c>
      <c r="B16" s="99" t="s">
        <v>298</v>
      </c>
      <c r="C16" s="100" t="n">
        <v>768218105</v>
      </c>
      <c r="D16" s="16" t="n">
        <v>11000</v>
      </c>
      <c r="E16" s="14"/>
      <c r="F16" s="15" t="n">
        <v>9500</v>
      </c>
      <c r="G16" s="14" t="n">
        <v>250</v>
      </c>
      <c r="H16" s="16"/>
      <c r="I16" s="16"/>
      <c r="J16" s="93" t="n">
        <v>10500</v>
      </c>
      <c r="K16" s="14"/>
      <c r="L16" s="43"/>
      <c r="M16" s="10"/>
      <c r="N16" s="10"/>
      <c r="O16" s="84" t="n">
        <v>-648086</v>
      </c>
      <c r="P16" s="97" t="s">
        <v>401</v>
      </c>
    </row>
    <row r="17" customFormat="false" ht="15" hidden="false" customHeight="false" outlineLevel="0" collapsed="false">
      <c r="A17" s="19" t="n">
        <v>11</v>
      </c>
      <c r="B17" s="95" t="s">
        <v>43</v>
      </c>
      <c r="C17" s="96" t="n">
        <v>703706971</v>
      </c>
      <c r="D17" s="24" t="n">
        <v>11000</v>
      </c>
      <c r="E17" s="22"/>
      <c r="F17" s="23"/>
      <c r="G17" s="14" t="n">
        <v>250</v>
      </c>
      <c r="H17" s="24"/>
      <c r="I17" s="24"/>
      <c r="J17" s="93" t="n">
        <v>11250</v>
      </c>
      <c r="K17" s="22"/>
      <c r="L17" s="25"/>
      <c r="M17" s="25"/>
      <c r="N17" s="25"/>
      <c r="O17" s="84" t="n">
        <v>45784</v>
      </c>
      <c r="P17" s="94" t="s">
        <v>402</v>
      </c>
    </row>
    <row r="18" customFormat="false" ht="15" hidden="false" customHeight="false" outlineLevel="0" collapsed="false">
      <c r="A18" s="19" t="n">
        <v>12</v>
      </c>
      <c r="B18" s="95" t="s">
        <v>45</v>
      </c>
      <c r="C18" s="96" t="n">
        <v>727026360</v>
      </c>
      <c r="D18" s="24" t="n">
        <v>11000</v>
      </c>
      <c r="E18" s="22"/>
      <c r="F18" s="23"/>
      <c r="G18" s="14" t="n">
        <v>250</v>
      </c>
      <c r="H18" s="24"/>
      <c r="I18" s="24"/>
      <c r="J18" s="93" t="n">
        <v>11250</v>
      </c>
      <c r="K18" s="22"/>
      <c r="L18" s="25"/>
      <c r="M18" s="25"/>
      <c r="N18" s="25"/>
      <c r="O18" s="84" t="n">
        <v>45876</v>
      </c>
      <c r="P18" s="94" t="s">
        <v>403</v>
      </c>
    </row>
    <row r="19" customFormat="false" ht="15" hidden="false" customHeight="false" outlineLevel="0" collapsed="false">
      <c r="A19" s="19" t="n">
        <v>13</v>
      </c>
      <c r="B19" s="95" t="s">
        <v>47</v>
      </c>
      <c r="C19" s="102" t="n">
        <v>739314188</v>
      </c>
      <c r="D19" s="24" t="n">
        <v>11000</v>
      </c>
      <c r="E19" s="22"/>
      <c r="F19" s="23" t="n">
        <v>41500</v>
      </c>
      <c r="G19" s="22" t="n">
        <v>250</v>
      </c>
      <c r="H19" s="24"/>
      <c r="I19" s="24"/>
      <c r="J19" s="93"/>
      <c r="K19" s="22"/>
      <c r="L19" s="46"/>
      <c r="M19" s="25"/>
      <c r="N19" s="25"/>
      <c r="O19" s="85"/>
      <c r="P19" s="103"/>
    </row>
    <row r="20" customFormat="false" ht="15" hidden="false" customHeight="false" outlineLevel="0" collapsed="false">
      <c r="A20" s="19" t="n">
        <v>14</v>
      </c>
      <c r="B20" s="95" t="s">
        <v>49</v>
      </c>
      <c r="C20" s="102" t="n">
        <v>111236304</v>
      </c>
      <c r="D20" s="34" t="n">
        <v>11000</v>
      </c>
      <c r="E20" s="19"/>
      <c r="F20" s="19"/>
      <c r="G20" s="22" t="n">
        <v>250</v>
      </c>
      <c r="H20" s="47"/>
      <c r="I20" s="47"/>
      <c r="J20" s="93" t="n">
        <v>11250</v>
      </c>
      <c r="K20" s="19"/>
      <c r="L20" s="25"/>
      <c r="M20" s="25"/>
      <c r="N20" s="25"/>
      <c r="O20" s="84" t="n">
        <v>45784</v>
      </c>
      <c r="P20" s="82" t="s">
        <v>404</v>
      </c>
    </row>
    <row r="21" customFormat="false" ht="15" hidden="false" customHeight="false" outlineLevel="0" collapsed="false">
      <c r="A21" s="27" t="n">
        <v>15</v>
      </c>
      <c r="B21" s="91" t="s">
        <v>51</v>
      </c>
      <c r="C21" s="102" t="n">
        <v>723022756</v>
      </c>
      <c r="D21" s="32" t="n">
        <v>11000</v>
      </c>
      <c r="E21" s="30"/>
      <c r="F21" s="31" t="n">
        <v>20150</v>
      </c>
      <c r="G21" s="22" t="n">
        <v>250</v>
      </c>
      <c r="H21" s="32"/>
      <c r="I21" s="32"/>
      <c r="J21" s="93" t="n">
        <v>17300</v>
      </c>
      <c r="K21" s="30"/>
      <c r="L21" s="25"/>
      <c r="M21" s="25"/>
      <c r="N21" s="25"/>
      <c r="O21" s="84" t="n">
        <v>45695</v>
      </c>
      <c r="P21" s="103" t="s">
        <v>405</v>
      </c>
    </row>
    <row r="22" customFormat="false" ht="15" hidden="false" customHeight="false" outlineLevel="0" collapsed="false">
      <c r="A22" s="19" t="n">
        <v>16</v>
      </c>
      <c r="B22" s="95" t="s">
        <v>53</v>
      </c>
      <c r="C22" s="96" t="n">
        <v>705321457</v>
      </c>
      <c r="D22" s="24" t="n">
        <v>11000</v>
      </c>
      <c r="E22" s="22"/>
      <c r="F22" s="23" t="n">
        <v>11250</v>
      </c>
      <c r="G22" s="22" t="n">
        <v>250</v>
      </c>
      <c r="H22" s="24"/>
      <c r="I22" s="24"/>
      <c r="J22" s="93"/>
      <c r="K22" s="22"/>
      <c r="L22" s="25"/>
      <c r="M22" s="25"/>
      <c r="N22" s="25"/>
      <c r="O22" s="84"/>
      <c r="P22" s="97"/>
    </row>
    <row r="23" customFormat="false" ht="15" hidden="false" customHeight="false" outlineLevel="0" collapsed="false">
      <c r="A23" s="13" t="n">
        <v>17</v>
      </c>
      <c r="B23" s="99" t="s">
        <v>55</v>
      </c>
      <c r="C23" s="100" t="n">
        <v>726518863</v>
      </c>
      <c r="D23" s="16" t="n">
        <v>11000</v>
      </c>
      <c r="E23" s="14"/>
      <c r="F23" s="15"/>
      <c r="G23" s="14" t="n">
        <v>250</v>
      </c>
      <c r="H23" s="16"/>
      <c r="I23" s="16"/>
      <c r="J23" s="93" t="n">
        <v>11250</v>
      </c>
      <c r="K23" s="14"/>
      <c r="L23" s="10"/>
      <c r="M23" s="10"/>
      <c r="N23" s="10"/>
      <c r="O23" s="84" t="n">
        <v>45845</v>
      </c>
      <c r="P23" s="104" t="s">
        <v>406</v>
      </c>
    </row>
    <row r="24" customFormat="false" ht="15" hidden="false" customHeight="false" outlineLevel="0" collapsed="false">
      <c r="A24" s="13" t="n">
        <v>18</v>
      </c>
      <c r="B24" s="99" t="s">
        <v>57</v>
      </c>
      <c r="C24" s="100" t="n">
        <v>727516082</v>
      </c>
      <c r="D24" s="16" t="n">
        <v>11000</v>
      </c>
      <c r="E24" s="14"/>
      <c r="F24" s="15"/>
      <c r="G24" s="14" t="n">
        <v>250</v>
      </c>
      <c r="H24" s="16"/>
      <c r="I24" s="16"/>
      <c r="J24" s="93" t="n">
        <v>11250</v>
      </c>
      <c r="K24" s="14"/>
      <c r="L24" s="43"/>
      <c r="M24" s="10"/>
      <c r="N24" s="10"/>
      <c r="O24" s="84" t="n">
        <v>45754</v>
      </c>
      <c r="P24" s="97" t="s">
        <v>407</v>
      </c>
    </row>
    <row r="25" customFormat="false" ht="15" hidden="false" customHeight="false" outlineLevel="0" collapsed="false">
      <c r="A25" s="19" t="n">
        <v>19</v>
      </c>
      <c r="B25" s="95" t="s">
        <v>59</v>
      </c>
      <c r="C25" s="96" t="n">
        <v>706651018</v>
      </c>
      <c r="D25" s="24" t="n">
        <v>11000</v>
      </c>
      <c r="E25" s="22"/>
      <c r="F25" s="23" t="n">
        <v>12050</v>
      </c>
      <c r="G25" s="14" t="n">
        <v>250</v>
      </c>
      <c r="H25" s="24"/>
      <c r="I25" s="24"/>
      <c r="J25" s="93"/>
      <c r="K25" s="22"/>
      <c r="L25" s="25"/>
      <c r="M25" s="25"/>
      <c r="N25" s="25"/>
      <c r="O25" s="86"/>
      <c r="P25" s="94"/>
    </row>
    <row r="26" customFormat="false" ht="15" hidden="false" customHeight="false" outlineLevel="0" collapsed="false">
      <c r="A26" s="13" t="n">
        <v>20</v>
      </c>
      <c r="B26" s="99" t="s">
        <v>60</v>
      </c>
      <c r="C26" s="100" t="n">
        <v>718723801</v>
      </c>
      <c r="D26" s="16" t="n">
        <v>11000</v>
      </c>
      <c r="E26" s="14"/>
      <c r="F26" s="15"/>
      <c r="G26" s="14" t="n">
        <v>250</v>
      </c>
      <c r="H26" s="16"/>
      <c r="I26" s="16"/>
      <c r="J26" s="93" t="n">
        <v>11250</v>
      </c>
      <c r="K26" s="14"/>
      <c r="L26" s="5"/>
      <c r="M26" s="5"/>
      <c r="N26" s="5"/>
      <c r="O26" s="84" t="n">
        <v>45723</v>
      </c>
      <c r="P26" s="105" t="s">
        <v>408</v>
      </c>
    </row>
    <row r="27" customFormat="false" ht="15" hidden="false" customHeight="false" outlineLevel="0" collapsed="false">
      <c r="A27" s="19" t="n">
        <v>21</v>
      </c>
      <c r="B27" s="95" t="s">
        <v>154</v>
      </c>
      <c r="C27" s="102" t="n">
        <v>729400661</v>
      </c>
      <c r="D27" s="24" t="n">
        <v>11000</v>
      </c>
      <c r="E27" s="22"/>
      <c r="F27" s="23" t="n">
        <v>1750</v>
      </c>
      <c r="G27" s="14" t="n">
        <v>250</v>
      </c>
      <c r="H27" s="52"/>
      <c r="I27" s="24"/>
      <c r="J27" s="93" t="n">
        <v>10500</v>
      </c>
      <c r="K27" s="22"/>
      <c r="L27" s="25"/>
      <c r="M27" s="25"/>
      <c r="N27" s="25"/>
      <c r="O27" s="84" t="n">
        <v>45695</v>
      </c>
      <c r="P27" s="97" t="s">
        <v>409</v>
      </c>
    </row>
    <row r="28" customFormat="false" ht="15" hidden="false" customHeight="false" outlineLevel="0" collapsed="false">
      <c r="A28" s="19" t="n">
        <v>22</v>
      </c>
      <c r="B28" s="95" t="s">
        <v>410</v>
      </c>
      <c r="C28" s="102" t="n">
        <v>101921686</v>
      </c>
      <c r="D28" s="24" t="n">
        <v>11000</v>
      </c>
      <c r="E28" s="22"/>
      <c r="F28" s="23"/>
      <c r="G28" s="14" t="n">
        <v>250</v>
      </c>
      <c r="H28" s="24"/>
      <c r="I28" s="24"/>
      <c r="J28" s="93" t="n">
        <v>11250</v>
      </c>
      <c r="K28" s="22"/>
      <c r="L28" s="25"/>
      <c r="M28" s="25"/>
      <c r="N28" s="25"/>
      <c r="O28" s="67" t="n">
        <v>45968</v>
      </c>
      <c r="P28" s="97" t="s">
        <v>411</v>
      </c>
    </row>
    <row r="29" customFormat="false" ht="15" hidden="false" customHeight="false" outlineLevel="0" collapsed="false">
      <c r="A29" s="19" t="n">
        <v>23</v>
      </c>
      <c r="B29" s="95" t="s">
        <v>384</v>
      </c>
      <c r="C29" s="106" t="n">
        <v>713985999</v>
      </c>
      <c r="D29" s="24" t="n">
        <v>11000</v>
      </c>
      <c r="E29" s="22"/>
      <c r="F29" s="23" t="n">
        <v>750</v>
      </c>
      <c r="G29" s="14" t="n">
        <v>250</v>
      </c>
      <c r="H29" s="24"/>
      <c r="I29" s="24"/>
      <c r="J29" s="93" t="n">
        <v>11000</v>
      </c>
      <c r="K29" s="22"/>
      <c r="L29" s="10"/>
      <c r="M29" s="10"/>
      <c r="N29" s="10"/>
      <c r="O29" s="84" t="n">
        <v>45784</v>
      </c>
      <c r="P29" s="107" t="s">
        <v>412</v>
      </c>
    </row>
    <row r="30" customFormat="false" ht="15" hidden="false" customHeight="false" outlineLevel="0" collapsed="false">
      <c r="A30" s="54" t="n">
        <v>24</v>
      </c>
      <c r="B30" s="99" t="s">
        <v>413</v>
      </c>
      <c r="C30" s="96" t="n">
        <v>717334827</v>
      </c>
      <c r="D30" s="57" t="n">
        <v>11000</v>
      </c>
      <c r="E30" s="55"/>
      <c r="F30" s="56" t="n">
        <v>6250</v>
      </c>
      <c r="G30" s="14" t="n">
        <v>250</v>
      </c>
      <c r="H30" s="57"/>
      <c r="I30" s="57"/>
      <c r="J30" s="93" t="n">
        <v>11250</v>
      </c>
      <c r="K30" s="55"/>
      <c r="L30" s="10"/>
      <c r="M30" s="10"/>
      <c r="N30" s="10"/>
      <c r="O30" s="84" t="n">
        <v>45845</v>
      </c>
      <c r="P30" s="108" t="s">
        <v>414</v>
      </c>
    </row>
    <row r="31" customFormat="false" ht="15" hidden="false" customHeight="false" outlineLevel="0" collapsed="false">
      <c r="A31" s="109" t="n">
        <v>25</v>
      </c>
      <c r="B31" s="110" t="s">
        <v>69</v>
      </c>
      <c r="C31" s="111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/>
      <c r="I31" s="61"/>
      <c r="J31" s="93"/>
      <c r="K31" s="61"/>
      <c r="L31" s="10"/>
      <c r="M31" s="10"/>
      <c r="N31" s="10"/>
      <c r="O31" s="84"/>
      <c r="P31" s="97"/>
    </row>
    <row r="32" customFormat="false" ht="15" hidden="false" customHeight="false" outlineLevel="0" collapsed="false">
      <c r="A32" s="109" t="n">
        <v>26</v>
      </c>
      <c r="B32" s="99" t="s">
        <v>55</v>
      </c>
      <c r="C32" s="111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/>
      <c r="I32" s="61"/>
      <c r="J32" s="93"/>
      <c r="K32" s="61"/>
      <c r="L32" s="10"/>
      <c r="M32" s="10"/>
      <c r="N32" s="10"/>
      <c r="O32" s="84"/>
      <c r="P32" s="97"/>
    </row>
    <row r="33" customFormat="false" ht="15" hidden="false" customHeight="false" outlineLevel="0" collapsed="false">
      <c r="A33" s="109" t="n">
        <v>27</v>
      </c>
      <c r="B33" s="112" t="s">
        <v>415</v>
      </c>
      <c r="C33" s="113" t="s">
        <v>416</v>
      </c>
      <c r="D33" s="61" t="n">
        <v>12000</v>
      </c>
      <c r="E33" s="61"/>
      <c r="F33" s="62"/>
      <c r="G33" s="14" t="n">
        <v>250</v>
      </c>
      <c r="H33" s="61"/>
      <c r="I33" s="61"/>
      <c r="J33" s="93"/>
      <c r="K33" s="61"/>
      <c r="L33" s="10"/>
      <c r="M33" s="10"/>
      <c r="N33" s="10"/>
      <c r="O33" s="84"/>
      <c r="P33" s="107"/>
    </row>
    <row r="34" customFormat="false" ht="15" hidden="false" customHeight="false" outlineLevel="0" collapsed="false">
      <c r="A34" s="109" t="n">
        <v>28</v>
      </c>
      <c r="B34" s="110" t="s">
        <v>72</v>
      </c>
      <c r="C34" s="111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/>
      <c r="I34" s="61"/>
      <c r="J34" s="93"/>
      <c r="K34" s="61"/>
      <c r="L34" s="65"/>
      <c r="N34" s="66"/>
      <c r="O34" s="84"/>
      <c r="P34" s="97"/>
    </row>
    <row r="35" customFormat="false" ht="15" hidden="false" customHeight="false" outlineLevel="0" collapsed="false">
      <c r="A35" s="109" t="n">
        <v>29</v>
      </c>
      <c r="B35" s="110" t="s">
        <v>388</v>
      </c>
      <c r="C35" s="111" t="n">
        <v>726516413</v>
      </c>
      <c r="D35" s="61" t="n">
        <v>12000</v>
      </c>
      <c r="E35" s="61"/>
      <c r="F35" s="62"/>
      <c r="G35" s="14" t="n">
        <v>250</v>
      </c>
      <c r="H35" s="61"/>
      <c r="I35" s="61"/>
      <c r="J35" s="93"/>
      <c r="K35" s="61"/>
      <c r="L35" s="10"/>
      <c r="M35" s="10"/>
      <c r="N35" s="10"/>
      <c r="O35" s="67"/>
      <c r="P35" s="101"/>
    </row>
    <row r="36" customFormat="false" ht="15" hidden="false" customHeight="false" outlineLevel="0" collapsed="false">
      <c r="A36" s="109" t="n">
        <v>30</v>
      </c>
      <c r="B36" s="110" t="s">
        <v>78</v>
      </c>
      <c r="C36" s="113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/>
      <c r="I36" s="61"/>
      <c r="J36" s="114" t="n">
        <v>12250</v>
      </c>
      <c r="K36" s="61"/>
      <c r="L36" s="10"/>
      <c r="M36" s="10"/>
      <c r="N36" s="10"/>
      <c r="O36" s="85" t="s">
        <v>417</v>
      </c>
      <c r="P36" s="97" t="s">
        <v>418</v>
      </c>
    </row>
    <row r="37" customFormat="false" ht="15" hidden="false" customHeight="false" outlineLevel="0" collapsed="false">
      <c r="A37" s="68" t="n">
        <v>31</v>
      </c>
      <c r="B37" s="87" t="s">
        <v>419</v>
      </c>
      <c r="C37" s="115" t="s">
        <v>415</v>
      </c>
      <c r="D37" s="18" t="n">
        <v>12000</v>
      </c>
      <c r="E37" s="18"/>
      <c r="F37" s="116" t="n">
        <v>12250</v>
      </c>
      <c r="G37" s="14" t="n">
        <v>250</v>
      </c>
      <c r="H37" s="18"/>
      <c r="I37" s="18"/>
      <c r="J37" s="93" t="n">
        <v>12250</v>
      </c>
      <c r="K37" s="13"/>
      <c r="L37" s="69"/>
      <c r="M37" s="5"/>
      <c r="N37" s="5"/>
      <c r="O37" s="84" t="n">
        <v>45876</v>
      </c>
      <c r="P37" s="97" t="s">
        <v>420</v>
      </c>
    </row>
    <row r="38" customFormat="false" ht="15" hidden="false" customHeight="false" outlineLevel="0" collapsed="false">
      <c r="A38" s="18" t="n">
        <v>32</v>
      </c>
      <c r="B38" s="99" t="s">
        <v>419</v>
      </c>
      <c r="C38" s="100" t="n">
        <v>707653219</v>
      </c>
      <c r="D38" s="79" t="n">
        <v>11750</v>
      </c>
      <c r="E38" s="13"/>
      <c r="F38" s="71"/>
      <c r="G38" s="14" t="n">
        <v>250</v>
      </c>
      <c r="H38" s="18"/>
      <c r="I38" s="18"/>
      <c r="J38" s="114" t="n">
        <v>11250</v>
      </c>
      <c r="K38" s="13"/>
      <c r="L38" s="13"/>
      <c r="M38" s="13"/>
      <c r="N38" s="13"/>
      <c r="O38" s="84" t="n">
        <v>45695</v>
      </c>
      <c r="P38" s="97" t="s">
        <v>421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/>
      <c r="I39" s="74"/>
      <c r="J39" s="79"/>
      <c r="K39" s="74"/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117" t="n">
        <f aca="false">SUM(J8:J38)</f>
        <v>207300</v>
      </c>
      <c r="E40" s="77"/>
    </row>
    <row r="41" customFormat="false" ht="15" hidden="false" customHeight="false" outlineLevel="0" collapsed="false">
      <c r="B41" s="18" t="s">
        <v>11</v>
      </c>
      <c r="C41" s="18"/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/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118"/>
      <c r="F43" s="78"/>
      <c r="G43" s="78"/>
      <c r="H43" s="78"/>
    </row>
    <row r="44" customFormat="false" ht="13.8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422</v>
      </c>
      <c r="C45" s="68"/>
    </row>
    <row r="46" customFormat="false" ht="15" hidden="false" customHeight="false" outlineLevel="0" collapsed="false">
      <c r="B46" s="18" t="s">
        <v>13</v>
      </c>
      <c r="C46" s="68"/>
    </row>
    <row r="47" customFormat="false" ht="15" hidden="false" customHeight="false" outlineLevel="0" collapsed="false">
      <c r="B47" s="18" t="s">
        <v>89</v>
      </c>
      <c r="C47" s="68"/>
    </row>
    <row r="48" customFormat="false" ht="15" hidden="false" customHeight="false" outlineLevel="0" collapsed="false">
      <c r="B48" s="18" t="s">
        <v>86</v>
      </c>
      <c r="C48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2025-07-14T13:20:22Z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