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<sst xmlns="http://schemas.openxmlformats.org/spreadsheetml/2006/main" count="449" uniqueCount="272">
  <si>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</si>
  <si>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</si>
  <si>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</si>
  <si>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</si>
  <si>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</si>
  <si>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</si>
  <si>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</si>
  <si>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</si>
  <si>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</si>
  <si>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</si>
  <si>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</si>
  <si>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</si>
  <si>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</si>
  <si>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</si>
  <si>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</si>
  <si>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</si>
  <si>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</si>
  <si>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</si>
  <si>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</si>
  <si>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</si>
  <si>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</si>
  <si>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</si>
  <si>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</si>
  <si>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</si>
  <si>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</si>
  <si>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</si>
  <si>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</si>
  <si>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</si>
  <si>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</si>
  <si>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</si>
  <si>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</si>
  <si>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</si>
  <si>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</si>
  <si>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</si>
  <si>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</si>
  <si>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</si>
  <si>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</si>
  <si>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</si>
  <si>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</si>
  <si>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</si>
  <si>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</si>
  <si>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</si>
  <si>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</si>
  <si>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</si>
  <si>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</si>
  <si>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</si>
  <si>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</si>
  <si>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</si>
  <si>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</si>
  <si>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</si>
  <si>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</si>
  <si>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</si>
  <si>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</si>
  <si>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</si>
  <si>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</si>
  <si>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</si>
  <si>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</si>
  <si>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</si>
  <si>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</si>
  <si>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</si>
  <si>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</si>
  <si>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</si>
  <si>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</si>
  <si>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</si>
  <si>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</si>
  <si>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</si>
  <si>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</si>
  <si>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</si>
  <si>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</si>
  <si>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</si>
  <si>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</si>
  <si>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</si>
  <si>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</si>
  <si>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</si>
  <si>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</si>
  <si>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</si>
  <si>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</si>
  <si>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</si>
  <si>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</si>
  <si>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</si>
  <si>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</si>
  <si>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</si>
  <si>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</si>
  <si>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</si>
  <si>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</si>
  <si>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</si>
  <si>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</si>
  <si>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</si>
  <si>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</si>
  <si>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</si>
  <si>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</si>
  <si>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</si>
  <si>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</si>
  <si>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</si>
  <si>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</si>
  <si>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</si>
  <si>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</si>
  <si>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</si>
  <si>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</si>
  <si>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</si>
  <si>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</si>
  <si>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</si>
  <si>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</si>
  <si>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</si>
  <si>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</si>
  <si>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</si>
  <si>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</si>
  <si>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</si>
  <si>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</si>
  <si>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</si>
  <si>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</si>
  <si>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</si>
  <si>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</si>
  <si>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</si>
  <si>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</si>
  <si>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</si>
  <si>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</si>
  <si>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</si>
  <si>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</si>
  <si>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</si>
  <si>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</si>
  <si>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</si>
  <si>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</si>
  <si>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</si>
  <si>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</si>
  <si>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</si>
  <si>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</si>
  <si>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</si>
  <si>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</si>
  <si>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</si>
  <si>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</si>
  <si>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</si>
  <si>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</si>
  <si>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</si>
  <si>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</si>
  <si>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</si>
  <si>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</si>
  <si>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</si>
  <si>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</si>
  <si>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</si>
  <si>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</si>
  <si>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</si>
  <si>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</si>
  <si>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</si>
  <si>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</si>
  <si>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</si>
  <si>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</si>
  <si>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</si>
  <si>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</si>
  <si>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</si>
  <si>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</si>
  <si>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</si>
  <si>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</si>
  <si>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</si>
  <si>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</si>
  <si>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</si>
  <si>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</si>
  <si>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</si>
  <si>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</si>
  <si>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</si>
  <si>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</si>
  <si>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</si>
  <si>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</si>
  <si>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</si>
  <si>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</si>
  <si>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</si>
  <si>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</si>
  <si>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</si>
  <si>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</si>
  <si>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</si>
  <si>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</si>
  <si>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</si>
  <si>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</si>
  <si>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</si>
  <si>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</si>
  <si>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</si>
  <si>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</si>
  <si>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</si>
  <si>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</si>
  <si>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</si>
  <si>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</si>
  <si>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</si>
  <si>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</si>
  <si>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</si>
  <si>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</si>
  <si>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</si>
  <si>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</si>
  <si>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</si>
  <si>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</si>
  <si>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</si>
  <si>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</si>
  <si>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</si>
  <si>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</si>
  <si>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</si>
  <si>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</si>
  <si>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</si>
  <si>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</si>
  <si>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</si>
  <si>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</si>
  <si>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</si>
  <si>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</si>
  <si>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</si>
  <si>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</si>
  <si>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</si>
  <si>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</si>
  <si>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</si>
  <si>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</si>
  <si>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</si>
  <si>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</si>
  <si>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</si>
  <si>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</si>
  <si>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</si>
  <si>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</si>
  <si>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</si>
  <si>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</si>
  <si>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</si>
  <si>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</si>
  <si>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</si>
  <si>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</si>
  <si>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</si>
  <si>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</si>
  <si>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</si>
  <si>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</si>
  <si>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</si>
  <si>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</si>
  <si>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</si>
  <si>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</si>
  <si>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</si>
  <si>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</si>
  <si>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</si>
  <si>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</si>
  <si>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28/07/2025</t>
  </si>
  <si>
    <t xml:space="preserve">TGS4SKZSN0</t>
  </si>
  <si>
    <t xml:space="preserve">TH12I2TMAG </t>
  </si>
  <si>
    <t xml:space="preserve">TGI0HP2QKU</t>
  </si>
  <si>
    <t xml:space="preserve">TH48XE8MQ0 </t>
  </si>
  <si>
    <t xml:space="preserve">TH25LAM5R5 </t>
  </si>
  <si>
    <t xml:space="preserve">WYCLIFFE WAFULA</t>
  </si>
  <si>
    <t xml:space="preserve">TH45XGJDCH</t>
  </si>
  <si>
    <t xml:space="preserve">TH47UI0TXH </t>
  </si>
  <si>
    <t xml:space="preserve">TH592VNB1B </t>
  </si>
  <si>
    <t xml:space="preserve">TH35R3PLBD </t>
  </si>
  <si>
    <t xml:space="preserve">25/07/2025</t>
  </si>
  <si>
    <t xml:space="preserve">TGP8IMG3WW </t>
  </si>
  <si>
    <t xml:space="preserve">TH57XU1DIR </t>
  </si>
  <si>
    <t xml:space="preserve">30/07/2025</t>
  </si>
  <si>
    <t xml:space="preserve">TGU06WRA9G</t>
  </si>
  <si>
    <t xml:space="preserve">TH5820J7X2 </t>
  </si>
  <si>
    <t xml:space="preserve">ROSLYN WANGECHI CHEBET</t>
  </si>
  <si>
    <t xml:space="preserve">TGQ0K7H99S</t>
  </si>
  <si>
    <t xml:space="preserve">TH5810AHQE </t>
  </si>
  <si>
    <t xml:space="preserve">23/07/2025</t>
  </si>
  <si>
    <t xml:space="preserve">TGN97CR6D9 </t>
  </si>
  <si>
    <t xml:space="preserve">TH12EFL796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</si>
  <si>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</si>
  <si>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</si>
  <si>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</si>
  <si>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</si>
  <si>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TIMOTHY MUCHERU</t>
  </si>
  <si>
    <t xml:space="preserve">TH26J2JUU6 </t>
  </si>
  <si>
    <t xml:space="preserve">TH44V0HDVC 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</si>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</sst>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FFA500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3"/>
      <color theme="1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sz val="12"/>
      <color rgb="FFFFA5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FFA5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80" zoomScaleNormal="80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D45" activeCellId="0" sqref="D45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false" hidden="false" outlineLevel="0" max="16384" min="11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143</v>
      </c>
    </row>
    <row r="3" customFormat="false" ht="16.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20" t="n">
        <v>32000</v>
      </c>
      <c r="H3" s="21" t="s">
        <v>231</v>
      </c>
      <c r="I3" s="16" t="s">
        <v>232</v>
      </c>
    </row>
    <row r="4" customFormat="false" ht="16.15" hidden="false" customHeight="false" outlineLevel="0" collapsed="false">
      <c r="A4" s="18" t="n">
        <v>102</v>
      </c>
      <c r="B4" s="22" t="s">
        <v>9</v>
      </c>
      <c r="C4" s="22" t="n">
        <v>37907779</v>
      </c>
      <c r="D4" s="22" t="n">
        <v>795778727</v>
      </c>
      <c r="E4" s="23" t="n">
        <v>32000</v>
      </c>
      <c r="F4" s="24"/>
      <c r="G4" s="25" t="n">
        <v>32300</v>
      </c>
      <c r="H4" s="26" t="n">
        <v>45665</v>
      </c>
      <c r="I4" s="22" t="s">
        <v>233</v>
      </c>
    </row>
    <row r="5" customFormat="false" ht="16.15" hidden="false" customHeight="false" outlineLevel="0" collapsed="false">
      <c r="A5" s="18" t="n">
        <v>103</v>
      </c>
      <c r="B5" s="27"/>
      <c r="C5" s="22"/>
      <c r="D5" s="22"/>
      <c r="E5" s="18" t="n">
        <v>0</v>
      </c>
      <c r="F5" s="24"/>
      <c r="G5" s="20"/>
      <c r="H5" s="21"/>
      <c r="I5" s="22"/>
    </row>
    <row r="6" customFormat="false" ht="16.15" hidden="false" customHeight="false" outlineLevel="0" collapsed="false">
      <c r="A6" s="18" t="n">
        <v>104</v>
      </c>
      <c r="B6" s="22" t="s">
        <v>148</v>
      </c>
      <c r="C6" s="22" t="n">
        <v>22203283</v>
      </c>
      <c r="D6" s="22" t="n">
        <v>734601433</v>
      </c>
      <c r="E6" s="18" t="n">
        <v>32000</v>
      </c>
      <c r="F6" s="19" t="n">
        <v>32000</v>
      </c>
      <c r="G6" s="20"/>
      <c r="H6" s="26"/>
      <c r="I6" s="22"/>
    </row>
    <row r="7" customFormat="false" ht="16.15" hidden="false" customHeight="false" outlineLevel="0" collapsed="false">
      <c r="A7" s="18" t="n">
        <v>105</v>
      </c>
      <c r="B7" s="22"/>
      <c r="C7" s="22"/>
      <c r="D7" s="22"/>
      <c r="E7" s="18" t="n">
        <v>32000</v>
      </c>
      <c r="F7" s="19" t="n">
        <v>32000</v>
      </c>
      <c r="G7" s="20" t="n">
        <v>32000</v>
      </c>
      <c r="H7" s="28" t="n">
        <v>45665</v>
      </c>
      <c r="I7" s="22" t="s">
        <v>234</v>
      </c>
    </row>
    <row r="8" customFormat="false" ht="16.15" hidden="false" customHeight="false" outlineLevel="0" collapsed="false">
      <c r="A8" s="18" t="n">
        <v>106</v>
      </c>
      <c r="B8" s="22" t="s">
        <v>13</v>
      </c>
      <c r="C8" s="22" t="n">
        <v>26007698</v>
      </c>
      <c r="D8" s="22" t="n">
        <v>712618128</v>
      </c>
      <c r="E8" s="23" t="n">
        <v>32000</v>
      </c>
      <c r="F8" s="24" t="n">
        <v>32000</v>
      </c>
      <c r="G8" s="25" t="n">
        <v>32600</v>
      </c>
      <c r="H8" s="28" t="n">
        <v>45755</v>
      </c>
      <c r="I8" s="22" t="s">
        <v>235</v>
      </c>
    </row>
    <row r="9" customFormat="false" ht="16.15" hidden="false" customHeight="false" outlineLevel="0" collapsed="false">
      <c r="A9" s="18"/>
      <c r="B9" s="22"/>
      <c r="C9" s="22"/>
      <c r="D9" s="22"/>
      <c r="E9" s="18"/>
      <c r="F9" s="19"/>
      <c r="G9" s="20"/>
      <c r="H9" s="21"/>
      <c r="I9" s="22"/>
    </row>
    <row r="10" customFormat="false" ht="16.15" hidden="false" customHeight="false" outlineLevel="0" collapsed="false">
      <c r="A10" s="18" t="n">
        <v>201</v>
      </c>
      <c r="B10" s="22" t="s">
        <v>152</v>
      </c>
      <c r="C10" s="22" t="n">
        <v>28689105</v>
      </c>
      <c r="D10" s="22" t="n">
        <v>726391968</v>
      </c>
      <c r="E10" s="18" t="n">
        <v>32000</v>
      </c>
      <c r="F10" s="19" t="n">
        <v>32000</v>
      </c>
      <c r="G10" s="20"/>
      <c r="H10" s="26"/>
      <c r="I10" s="22"/>
    </row>
    <row r="11" customFormat="false" ht="16.15" hidden="false" customHeight="false" outlineLevel="0" collapsed="false">
      <c r="A11" s="18" t="n">
        <v>202</v>
      </c>
      <c r="B11" s="22" t="s">
        <v>16</v>
      </c>
      <c r="C11" s="22" t="n">
        <v>34497236</v>
      </c>
      <c r="D11" s="22" t="n">
        <v>7997082120</v>
      </c>
      <c r="E11" s="18" t="n">
        <v>32000</v>
      </c>
      <c r="F11" s="19" t="n">
        <v>32000</v>
      </c>
      <c r="G11" s="29" t="n">
        <v>32300</v>
      </c>
      <c r="H11" s="26" t="n">
        <v>45696</v>
      </c>
      <c r="I11" s="22" t="s">
        <v>236</v>
      </c>
    </row>
    <row r="12" customFormat="false" ht="16.15" hidden="false" customHeight="false" outlineLevel="0" collapsed="false">
      <c r="A12" s="18" t="n">
        <v>203</v>
      </c>
      <c r="B12" s="30" t="s">
        <v>237</v>
      </c>
      <c r="C12" s="22" t="n">
        <v>26743529</v>
      </c>
      <c r="D12" s="22" t="n">
        <v>740351187</v>
      </c>
      <c r="E12" s="18" t="n">
        <v>0</v>
      </c>
      <c r="F12" s="19" t="n">
        <v>32000</v>
      </c>
      <c r="G12" s="20"/>
      <c r="H12" s="21"/>
      <c r="I12" s="22"/>
    </row>
    <row r="13" customFormat="false" ht="16.15" hidden="false" customHeight="false" outlineLevel="0" collapsed="false">
      <c r="A13" s="18" t="n">
        <v>204</v>
      </c>
      <c r="B13" s="22" t="s">
        <v>157</v>
      </c>
      <c r="C13" s="22" t="n">
        <v>37925531</v>
      </c>
      <c r="D13" s="22" t="n">
        <v>757891600</v>
      </c>
      <c r="E13" s="18" t="n">
        <v>32000</v>
      </c>
      <c r="F13" s="19" t="n">
        <v>32000</v>
      </c>
      <c r="G13" s="25"/>
      <c r="H13" s="21"/>
      <c r="I13" s="22"/>
    </row>
    <row r="14" customFormat="false" ht="16.15" hidden="false" customHeight="false" outlineLevel="0" collapsed="false">
      <c r="A14" s="18" t="n">
        <v>205</v>
      </c>
      <c r="B14" s="22" t="s">
        <v>161</v>
      </c>
      <c r="C14" s="22" t="s">
        <v>162</v>
      </c>
      <c r="D14" s="22" t="n">
        <v>7417077875</v>
      </c>
      <c r="E14" s="23" t="n">
        <v>32000</v>
      </c>
      <c r="F14" s="24" t="n">
        <v>32000</v>
      </c>
      <c r="G14" s="25"/>
      <c r="H14" s="21"/>
      <c r="I14" s="22"/>
    </row>
    <row r="15" customFormat="false" ht="16.15" hidden="false" customHeight="false" outlineLevel="0" collapsed="false">
      <c r="A15" s="18" t="n">
        <v>206</v>
      </c>
      <c r="B15" s="22" t="s">
        <v>165</v>
      </c>
      <c r="C15" s="22" t="n">
        <v>23406138</v>
      </c>
      <c r="D15" s="22" t="n">
        <v>757560344</v>
      </c>
      <c r="E15" s="23" t="n">
        <v>32000</v>
      </c>
      <c r="F15" s="19" t="n">
        <v>32000</v>
      </c>
      <c r="G15" s="25"/>
      <c r="H15" s="21"/>
      <c r="I15" s="22"/>
    </row>
    <row r="16" customFormat="false" ht="16.15" hidden="false" customHeight="false" outlineLevel="0" collapsed="false">
      <c r="A16" s="18"/>
      <c r="B16" s="22"/>
      <c r="C16" s="22"/>
      <c r="D16" s="22"/>
      <c r="E16" s="18"/>
      <c r="F16" s="19"/>
      <c r="G16" s="20"/>
      <c r="H16" s="21"/>
      <c r="I16" s="22"/>
    </row>
    <row r="17" customFormat="false" ht="16.15" hidden="false" customHeight="false" outlineLevel="0" collapsed="false">
      <c r="A17" s="18" t="n">
        <v>301</v>
      </c>
      <c r="B17" s="22" t="s">
        <v>166</v>
      </c>
      <c r="C17" s="22" t="n">
        <v>32437159</v>
      </c>
      <c r="D17" s="22" t="n">
        <v>724856002</v>
      </c>
      <c r="E17" s="18" t="n">
        <v>32000</v>
      </c>
      <c r="F17" s="19" t="n">
        <v>32000</v>
      </c>
      <c r="G17" s="25" t="n">
        <v>32300</v>
      </c>
      <c r="H17" s="28" t="n">
        <v>45755</v>
      </c>
      <c r="I17" s="22" t="s">
        <v>238</v>
      </c>
    </row>
    <row r="18" customFormat="false" ht="16.15" hidden="false" customHeight="false" outlineLevel="0" collapsed="false">
      <c r="A18" s="18" t="n">
        <v>302</v>
      </c>
      <c r="B18" s="22" t="s">
        <v>21</v>
      </c>
      <c r="C18" s="22" t="n">
        <v>25074051</v>
      </c>
      <c r="D18" s="22" t="n">
        <v>724779438</v>
      </c>
      <c r="E18" s="23" t="n">
        <v>32000</v>
      </c>
      <c r="F18" s="24"/>
      <c r="G18" s="25"/>
      <c r="H18" s="26"/>
      <c r="I18" s="22"/>
    </row>
    <row r="19" customFormat="false" ht="16.15" hidden="false" customHeight="false" outlineLevel="0" collapsed="false">
      <c r="A19" s="18" t="n">
        <v>303</v>
      </c>
      <c r="B19" s="22" t="s">
        <v>171</v>
      </c>
      <c r="C19" s="22" t="n">
        <v>28508205</v>
      </c>
      <c r="D19" s="22" t="n">
        <v>724782185</v>
      </c>
      <c r="E19" s="23" t="n">
        <v>32000</v>
      </c>
      <c r="F19" s="19" t="n">
        <v>32000</v>
      </c>
      <c r="G19" s="25"/>
      <c r="H19" s="26"/>
      <c r="I19" s="22"/>
    </row>
    <row r="20" customFormat="false" ht="16.15" hidden="false" customHeight="false" outlineLevel="0" collapsed="false">
      <c r="A20" s="18" t="n">
        <v>304</v>
      </c>
      <c r="B20" s="22" t="s">
        <v>24</v>
      </c>
      <c r="C20" s="22" t="n">
        <v>672131885</v>
      </c>
      <c r="D20" s="22" t="n">
        <v>795141552</v>
      </c>
      <c r="E20" s="18" t="n">
        <v>32000</v>
      </c>
      <c r="F20" s="19"/>
      <c r="G20" s="25" t="n">
        <v>34270</v>
      </c>
      <c r="H20" s="26" t="n">
        <v>45755</v>
      </c>
      <c r="I20" s="22" t="s">
        <v>239</v>
      </c>
    </row>
    <row r="21" customFormat="false" ht="16.15" hidden="false" customHeight="false" outlineLevel="0" collapsed="false">
      <c r="A21" s="18" t="n">
        <v>305</v>
      </c>
      <c r="B21" s="22" t="s">
        <v>176</v>
      </c>
      <c r="C21" s="22"/>
      <c r="D21" s="22" t="n">
        <v>723701190</v>
      </c>
      <c r="E21" s="23" t="n">
        <v>32000</v>
      </c>
      <c r="F21" s="24" t="n">
        <v>32000</v>
      </c>
      <c r="G21" s="25"/>
      <c r="H21" s="21"/>
      <c r="I21" s="22"/>
    </row>
    <row r="22" customFormat="false" ht="16.15" hidden="false" customHeight="false" outlineLevel="0" collapsed="false">
      <c r="A22" s="18" t="n">
        <v>306</v>
      </c>
      <c r="B22" s="22" t="s">
        <v>26</v>
      </c>
      <c r="C22" s="22" t="n">
        <v>39846944</v>
      </c>
      <c r="D22" s="22" t="n">
        <v>795224557</v>
      </c>
      <c r="E22" s="23" t="n">
        <v>32000</v>
      </c>
      <c r="F22" s="24" t="n">
        <v>32000</v>
      </c>
      <c r="G22" s="25"/>
      <c r="H22" s="26"/>
      <c r="I22" s="22"/>
    </row>
    <row r="23" customFormat="false" ht="16.15" hidden="false" customHeight="false" outlineLevel="0" collapsed="false">
      <c r="A23" s="18"/>
      <c r="B23" s="22"/>
      <c r="C23" s="22"/>
      <c r="D23" s="22"/>
      <c r="E23" s="18"/>
      <c r="F23" s="19"/>
      <c r="G23" s="20"/>
      <c r="H23" s="21"/>
      <c r="I23" s="22"/>
    </row>
    <row r="24" customFormat="false" ht="16.15" hidden="false" customHeight="false" outlineLevel="0" collapsed="false">
      <c r="A24" s="18" t="n">
        <v>401</v>
      </c>
      <c r="B24" s="22" t="s">
        <v>29</v>
      </c>
      <c r="C24" s="22" t="n">
        <v>29807634</v>
      </c>
      <c r="D24" s="22" t="n">
        <v>703138775</v>
      </c>
      <c r="E24" s="23" t="n">
        <v>32000</v>
      </c>
      <c r="F24" s="24" t="n">
        <v>32000</v>
      </c>
      <c r="G24" s="25" t="n">
        <v>35400</v>
      </c>
      <c r="H24" s="28" t="n">
        <v>45785</v>
      </c>
      <c r="I24" s="22" t="s">
        <v>240</v>
      </c>
    </row>
    <row r="25" customFormat="false" ht="16.15" hidden="false" customHeight="false" outlineLevel="0" collapsed="false">
      <c r="A25" s="18" t="n">
        <v>402</v>
      </c>
      <c r="B25" s="22" t="s">
        <v>32</v>
      </c>
      <c r="C25" s="22" t="n">
        <v>34785180</v>
      </c>
      <c r="D25" s="22" t="n">
        <v>728325855</v>
      </c>
      <c r="E25" s="23" t="n">
        <v>32000</v>
      </c>
      <c r="F25" s="24"/>
      <c r="G25" s="25"/>
      <c r="H25" s="21"/>
      <c r="I25" s="22"/>
    </row>
    <row r="26" customFormat="false" ht="16.15" hidden="false" customHeight="false" outlineLevel="0" collapsed="false">
      <c r="A26" s="18" t="n">
        <v>403</v>
      </c>
      <c r="B26" s="22" t="s">
        <v>185</v>
      </c>
      <c r="C26" s="22" t="n">
        <v>22248984</v>
      </c>
      <c r="D26" s="22" t="n">
        <v>718933881</v>
      </c>
      <c r="E26" s="23" t="n">
        <v>32000</v>
      </c>
      <c r="F26" s="24" t="n">
        <v>32000</v>
      </c>
      <c r="G26" s="25"/>
      <c r="H26" s="21"/>
      <c r="I26" s="22"/>
    </row>
    <row r="27" customFormat="false" ht="16.15" hidden="false" customHeight="false" outlineLevel="0" collapsed="false">
      <c r="A27" s="18" t="n">
        <v>404</v>
      </c>
      <c r="B27" s="22" t="s">
        <v>35</v>
      </c>
      <c r="C27" s="22" t="n">
        <v>34409807</v>
      </c>
      <c r="D27" s="22" t="n">
        <v>712665837</v>
      </c>
      <c r="E27" s="23" t="n">
        <v>32000</v>
      </c>
      <c r="F27" s="24"/>
      <c r="G27" s="25"/>
      <c r="H27" s="26"/>
      <c r="I27" s="22"/>
      <c r="J27" s="16" t="n">
        <v>450</v>
      </c>
    </row>
    <row r="28" customFormat="false" ht="16.15" hidden="false" customHeight="false" outlineLevel="0" collapsed="false">
      <c r="A28" s="18" t="n">
        <v>405</v>
      </c>
      <c r="B28" s="22" t="s">
        <v>188</v>
      </c>
      <c r="C28" s="22" t="n">
        <v>26353461</v>
      </c>
      <c r="D28" s="22" t="n">
        <v>701116277</v>
      </c>
      <c r="E28" s="23" t="n">
        <v>32000</v>
      </c>
      <c r="F28" s="19" t="n">
        <v>32000</v>
      </c>
      <c r="G28" s="25" t="n">
        <v>35300</v>
      </c>
      <c r="H28" s="28" t="n">
        <v>45755</v>
      </c>
      <c r="I28" s="22" t="s">
        <v>241</v>
      </c>
    </row>
    <row r="29" customFormat="false" ht="16.15" hidden="false" customHeight="false" outlineLevel="0" collapsed="false">
      <c r="A29" s="18" t="n">
        <v>406</v>
      </c>
      <c r="B29" s="22" t="s">
        <v>38</v>
      </c>
      <c r="C29" s="22" t="n">
        <v>32179785</v>
      </c>
      <c r="D29" s="22" t="n">
        <v>720334200</v>
      </c>
      <c r="E29" s="23" t="n">
        <v>32000</v>
      </c>
      <c r="F29" s="24"/>
      <c r="G29" s="25"/>
      <c r="H29" s="26"/>
      <c r="I29" s="22"/>
    </row>
    <row r="30" customFormat="false" ht="16.15" hidden="false" customHeight="false" outlineLevel="0" collapsed="false">
      <c r="A30" s="18"/>
      <c r="B30" s="22"/>
      <c r="C30" s="22"/>
      <c r="D30" s="22"/>
      <c r="E30" s="18"/>
      <c r="F30" s="19"/>
      <c r="G30" s="20"/>
      <c r="H30" s="21"/>
      <c r="I30" s="22"/>
    </row>
    <row r="31" customFormat="false" ht="16.15" hidden="false" customHeight="false" outlineLevel="0" collapsed="false">
      <c r="A31" s="18" t="n">
        <v>501</v>
      </c>
      <c r="B31" s="22" t="s">
        <v>41</v>
      </c>
      <c r="C31" s="22" t="s">
        <v>192</v>
      </c>
      <c r="D31" s="22" t="n">
        <v>797982879</v>
      </c>
      <c r="E31" s="23" t="n">
        <v>32000</v>
      </c>
      <c r="F31" s="24"/>
      <c r="G31" s="25"/>
      <c r="H31" s="26"/>
      <c r="I31" s="22"/>
    </row>
    <row r="32" customFormat="false" ht="16.15" hidden="false" customHeight="false" outlineLevel="0" collapsed="false">
      <c r="A32" s="18" t="n">
        <v>502</v>
      </c>
      <c r="B32" s="22" t="s">
        <v>44</v>
      </c>
      <c r="C32" s="22" t="n">
        <v>328595524</v>
      </c>
      <c r="D32" s="22" t="n">
        <v>798082750</v>
      </c>
      <c r="E32" s="23" t="n">
        <v>30500</v>
      </c>
      <c r="F32" s="24"/>
      <c r="G32" s="25"/>
      <c r="H32" s="26"/>
      <c r="I32" s="31"/>
      <c r="J32" s="31" t="n">
        <v>450</v>
      </c>
    </row>
    <row r="33" customFormat="false" ht="16.15" hidden="false" customHeight="false" outlineLevel="0" collapsed="false">
      <c r="A33" s="18" t="n">
        <v>503</v>
      </c>
      <c r="B33" s="22" t="s">
        <v>195</v>
      </c>
      <c r="C33" s="22" t="n">
        <v>36909475</v>
      </c>
      <c r="D33" s="22" t="n">
        <v>708822190</v>
      </c>
      <c r="E33" s="23" t="n">
        <v>32000</v>
      </c>
      <c r="F33" s="19" t="n">
        <v>32000</v>
      </c>
      <c r="G33" s="25" t="n">
        <v>32000</v>
      </c>
      <c r="H33" s="21" t="s">
        <v>242</v>
      </c>
      <c r="I33" s="22" t="s">
        <v>243</v>
      </c>
    </row>
    <row r="34" customFormat="false" ht="16.15" hidden="false" customHeight="false" outlineLevel="0" collapsed="false">
      <c r="A34" s="18" t="n">
        <v>504</v>
      </c>
      <c r="B34" s="22" t="s">
        <v>47</v>
      </c>
      <c r="C34" s="22"/>
      <c r="D34" s="22" t="s">
        <v>136</v>
      </c>
      <c r="E34" s="23" t="n">
        <v>32000</v>
      </c>
      <c r="F34" s="32"/>
      <c r="G34" s="25" t="n">
        <v>35300</v>
      </c>
      <c r="H34" s="26" t="n">
        <v>45785</v>
      </c>
      <c r="I34" s="22" t="s">
        <v>244</v>
      </c>
      <c r="J34" s="16" t="n">
        <v>450</v>
      </c>
    </row>
    <row r="35" customFormat="false" ht="16.15" hidden="false" customHeight="false" outlineLevel="0" collapsed="false">
      <c r="A35" s="18" t="n">
        <v>505</v>
      </c>
      <c r="B35" s="22" t="s">
        <v>50</v>
      </c>
      <c r="C35" s="22" t="n">
        <v>32942992</v>
      </c>
      <c r="D35" s="22" t="n">
        <v>711236179</v>
      </c>
      <c r="E35" s="23" t="n">
        <v>32000</v>
      </c>
      <c r="F35" s="32"/>
      <c r="G35" s="25" t="n">
        <v>32300</v>
      </c>
      <c r="H35" s="26" t="s">
        <v>245</v>
      </c>
      <c r="I35" s="22" t="s">
        <v>246</v>
      </c>
    </row>
    <row r="36" customFormat="false" ht="16.15" hidden="false" customHeight="false" outlineLevel="0" collapsed="false">
      <c r="A36" s="18" t="n">
        <v>506</v>
      </c>
      <c r="B36" s="22" t="s">
        <v>53</v>
      </c>
      <c r="C36" s="22" t="n">
        <v>30208195</v>
      </c>
      <c r="D36" s="22" t="n">
        <v>708860250</v>
      </c>
      <c r="E36" s="23" t="n">
        <v>32000</v>
      </c>
      <c r="F36" s="32"/>
      <c r="G36" s="25" t="n">
        <v>35300</v>
      </c>
      <c r="H36" s="26" t="n">
        <v>45785</v>
      </c>
      <c r="I36" s="22" t="s">
        <v>247</v>
      </c>
    </row>
    <row r="37" customFormat="false" ht="16.15" hidden="false" customHeight="false" outlineLevel="0" collapsed="false">
      <c r="A37" s="18"/>
      <c r="B37" s="22"/>
      <c r="C37" s="22"/>
      <c r="D37" s="22"/>
      <c r="E37" s="18"/>
      <c r="F37" s="33"/>
      <c r="G37" s="20"/>
      <c r="H37" s="21"/>
      <c r="I37" s="22"/>
    </row>
    <row r="38" customFormat="false" ht="16.15" hidden="false" customHeight="false" outlineLevel="0" collapsed="false">
      <c r="A38" s="18" t="n">
        <v>601</v>
      </c>
      <c r="B38" s="22" t="s">
        <v>56</v>
      </c>
      <c r="C38" s="22" t="n">
        <v>31017350</v>
      </c>
      <c r="D38" s="22" t="n">
        <v>722138646</v>
      </c>
      <c r="E38" s="23" t="n">
        <v>32000</v>
      </c>
      <c r="F38" s="32"/>
      <c r="G38" s="25"/>
      <c r="H38" s="26"/>
      <c r="I38" s="22"/>
    </row>
    <row r="39" customFormat="false" ht="16.15" hidden="false" customHeight="false" outlineLevel="0" collapsed="false">
      <c r="A39" s="18" t="n">
        <v>602</v>
      </c>
      <c r="B39" s="22" t="s">
        <v>248</v>
      </c>
      <c r="C39" s="22" t="n">
        <v>385353317</v>
      </c>
      <c r="D39" s="22" t="n">
        <v>110147006</v>
      </c>
      <c r="E39" s="23" t="n">
        <v>32000</v>
      </c>
      <c r="F39" s="32"/>
      <c r="G39" s="25"/>
      <c r="H39" s="26"/>
      <c r="I39" s="22"/>
    </row>
    <row r="40" customFormat="false" ht="16.15" hidden="false" customHeight="false" outlineLevel="0" collapsed="false">
      <c r="A40" s="18" t="n">
        <v>603</v>
      </c>
      <c r="B40" s="22" t="s">
        <v>62</v>
      </c>
      <c r="C40" s="22" t="n">
        <v>29596759</v>
      </c>
      <c r="D40" s="22" t="n">
        <v>721967235</v>
      </c>
      <c r="E40" s="23" t="n">
        <v>32000</v>
      </c>
      <c r="F40" s="32"/>
      <c r="G40" s="25" t="n">
        <v>32300</v>
      </c>
      <c r="H40" s="28" t="n">
        <v>45665</v>
      </c>
      <c r="I40" s="22" t="s">
        <v>249</v>
      </c>
    </row>
    <row r="41" customFormat="false" ht="16.15" hidden="false" customHeight="false" outlineLevel="0" collapsed="false">
      <c r="A41" s="18" t="n">
        <v>604</v>
      </c>
      <c r="B41" s="22" t="s">
        <v>66</v>
      </c>
      <c r="C41" s="22"/>
      <c r="D41" s="22" t="n">
        <v>723482227</v>
      </c>
      <c r="E41" s="23" t="n">
        <v>32000</v>
      </c>
      <c r="F41" s="32"/>
      <c r="G41" s="25" t="n">
        <v>35300</v>
      </c>
      <c r="H41" s="26" t="n">
        <v>45785</v>
      </c>
      <c r="I41" s="22" t="s">
        <v>250</v>
      </c>
    </row>
    <row r="42" customFormat="false" ht="16.15" hidden="false" customHeight="false" outlineLevel="0" collapsed="false">
      <c r="A42" s="18" t="n">
        <v>605</v>
      </c>
      <c r="B42" s="22" t="s">
        <v>69</v>
      </c>
      <c r="C42" s="22" t="n">
        <v>28497464</v>
      </c>
      <c r="D42" s="22" t="n">
        <v>729584979</v>
      </c>
      <c r="E42" s="23" t="n">
        <v>32000</v>
      </c>
      <c r="F42" s="32"/>
      <c r="G42" s="20"/>
      <c r="H42" s="21"/>
      <c r="I42" s="22"/>
    </row>
    <row r="43" customFormat="false" ht="16.15" hidden="false" customHeight="false" outlineLevel="0" collapsed="false">
      <c r="A43" s="18" t="n">
        <v>606</v>
      </c>
      <c r="B43" s="22" t="s">
        <v>206</v>
      </c>
      <c r="C43" s="22" t="n">
        <v>36635011</v>
      </c>
      <c r="D43" s="22" t="n">
        <v>700208592</v>
      </c>
      <c r="E43" s="23" t="n">
        <v>32000</v>
      </c>
      <c r="F43" s="32"/>
      <c r="G43" s="25"/>
      <c r="H43" s="26"/>
      <c r="I43" s="22"/>
    </row>
    <row r="44" customFormat="false" ht="16.15" hidden="false" customHeight="false" outlineLevel="0" collapsed="false">
      <c r="A44" s="18"/>
      <c r="B44" s="22"/>
      <c r="C44" s="22"/>
      <c r="D44" s="22"/>
      <c r="E44" s="18"/>
      <c r="F44" s="33"/>
      <c r="G44" s="20"/>
      <c r="H44" s="21"/>
      <c r="I44" s="22"/>
    </row>
    <row r="45" customFormat="false" ht="16.15" hidden="false" customHeight="false" outlineLevel="0" collapsed="false">
      <c r="A45" s="18" t="n">
        <v>701</v>
      </c>
      <c r="B45" s="22" t="s">
        <v>74</v>
      </c>
      <c r="C45" s="22" t="n">
        <v>36723204</v>
      </c>
      <c r="D45" s="22" t="n">
        <v>743552330</v>
      </c>
      <c r="E45" s="23" t="n">
        <v>32000</v>
      </c>
      <c r="F45" s="32"/>
      <c r="G45" s="25"/>
      <c r="H45" s="26"/>
      <c r="I45" s="22"/>
    </row>
    <row r="46" customFormat="false" ht="16.25" hidden="false" customHeight="false" outlineLevel="0" collapsed="false">
      <c r="A46" s="18" t="n">
        <v>702</v>
      </c>
      <c r="B46" s="22" t="s">
        <v>77</v>
      </c>
      <c r="C46" s="22" t="n">
        <v>32736219</v>
      </c>
      <c r="D46" s="22" t="n">
        <v>705021087</v>
      </c>
      <c r="E46" s="23" t="n">
        <v>32000</v>
      </c>
      <c r="F46" s="32"/>
      <c r="G46" s="34" t="n">
        <v>32400</v>
      </c>
      <c r="H46" s="35" t="s">
        <v>251</v>
      </c>
      <c r="I46" s="36" t="s">
        <v>252</v>
      </c>
    </row>
    <row r="47" customFormat="false" ht="16.15" hidden="false" customHeight="false" outlineLevel="0" collapsed="false">
      <c r="A47" s="18" t="n">
        <v>703</v>
      </c>
      <c r="B47" s="22" t="s">
        <v>80</v>
      </c>
      <c r="C47" s="22"/>
      <c r="D47" s="22" t="n">
        <v>717982212</v>
      </c>
      <c r="E47" s="23" t="n">
        <v>32000</v>
      </c>
      <c r="F47" s="32"/>
      <c r="G47" s="25" t="n">
        <v>35300</v>
      </c>
      <c r="H47" s="26" t="n">
        <v>45665</v>
      </c>
      <c r="I47" s="22" t="s">
        <v>253</v>
      </c>
    </row>
    <row r="48" customFormat="false" ht="16.15" hidden="false" customHeight="false" outlineLevel="0" collapsed="false">
      <c r="A48" s="18" t="n">
        <v>704</v>
      </c>
      <c r="B48" s="22" t="s">
        <v>82</v>
      </c>
      <c r="C48" s="22" t="n">
        <v>27424733</v>
      </c>
      <c r="D48" s="22" t="n">
        <v>741497042</v>
      </c>
      <c r="E48" s="23" t="n">
        <v>32000</v>
      </c>
      <c r="F48" s="32"/>
      <c r="G48" s="25"/>
      <c r="H48" s="21"/>
      <c r="I48" s="22"/>
      <c r="J48" s="16" t="n">
        <v>600</v>
      </c>
    </row>
    <row r="49" customFormat="false" ht="16.15" hidden="false" customHeight="false" outlineLevel="0" collapsed="false">
      <c r="A49" s="18" t="n">
        <v>705</v>
      </c>
      <c r="B49" s="22" t="s">
        <v>254</v>
      </c>
      <c r="C49" s="22" t="n">
        <v>27541354</v>
      </c>
      <c r="D49" s="22" t="n">
        <v>725535858</v>
      </c>
      <c r="E49" s="23" t="n">
        <v>30500</v>
      </c>
      <c r="F49" s="32"/>
      <c r="G49" s="25" t="n">
        <v>31200</v>
      </c>
      <c r="H49" s="26" t="s">
        <v>255</v>
      </c>
      <c r="I49" s="22" t="s">
        <v>256</v>
      </c>
    </row>
    <row r="50" customFormat="false" ht="16.15" hidden="false" customHeight="false" outlineLevel="0" collapsed="false">
      <c r="A50" s="18" t="n">
        <v>706</v>
      </c>
      <c r="B50" s="22" t="s">
        <v>87</v>
      </c>
      <c r="C50" s="22" t="n">
        <v>26286733</v>
      </c>
      <c r="D50" s="22" t="n">
        <v>707947316</v>
      </c>
      <c r="E50" s="23" t="n">
        <v>32000</v>
      </c>
      <c r="F50" s="32"/>
      <c r="G50" s="25" t="n">
        <v>32400</v>
      </c>
      <c r="H50" s="28" t="n">
        <v>45665</v>
      </c>
      <c r="I50" s="22" t="s">
        <v>257</v>
      </c>
    </row>
    <row r="51" customFormat="false" ht="16.15" hidden="false" customHeight="false" outlineLevel="0" collapsed="false">
      <c r="A51" s="18"/>
      <c r="B51" s="22"/>
      <c r="C51" s="22"/>
      <c r="D51" s="22"/>
      <c r="E51" s="18"/>
      <c r="F51" s="33"/>
      <c r="G51" s="20"/>
      <c r="H51" s="21"/>
      <c r="I51" s="22"/>
    </row>
    <row r="52" customFormat="false" ht="16.15" hidden="false" customHeight="false" outlineLevel="0" collapsed="false">
      <c r="A52" s="18" t="n">
        <v>801</v>
      </c>
      <c r="B52" s="22" t="s">
        <v>90</v>
      </c>
      <c r="C52" s="22" t="n">
        <v>29439632</v>
      </c>
      <c r="D52" s="22" t="n">
        <v>724838245</v>
      </c>
      <c r="E52" s="23" t="n">
        <v>32000</v>
      </c>
      <c r="F52" s="32"/>
      <c r="G52" s="29"/>
      <c r="H52" s="26"/>
      <c r="I52" s="22"/>
    </row>
    <row r="53" customFormat="false" ht="16.15" hidden="false" customHeight="false" outlineLevel="0" collapsed="false">
      <c r="A53" s="18" t="n">
        <v>802</v>
      </c>
      <c r="B53" s="22" t="s">
        <v>93</v>
      </c>
      <c r="C53" s="22" t="n">
        <v>32411862</v>
      </c>
      <c r="D53" s="22" t="n">
        <v>720229325</v>
      </c>
      <c r="E53" s="23" t="n">
        <v>32000</v>
      </c>
      <c r="F53" s="32"/>
      <c r="G53" s="25"/>
      <c r="H53" s="26"/>
      <c r="I53" s="22"/>
    </row>
    <row r="54" customFormat="false" ht="16.15" hidden="false" customHeight="false" outlineLevel="0" collapsed="false">
      <c r="A54" s="18" t="n">
        <v>803</v>
      </c>
      <c r="B54" s="22" t="s">
        <v>96</v>
      </c>
      <c r="C54" s="22" t="n">
        <v>41559757</v>
      </c>
      <c r="D54" s="22" t="n">
        <v>704498777</v>
      </c>
      <c r="E54" s="23" t="n">
        <v>32000</v>
      </c>
      <c r="F54" s="32"/>
      <c r="G54" s="25"/>
      <c r="H54" s="26"/>
      <c r="I54" s="22"/>
    </row>
    <row r="55" customFormat="false" ht="16.15" hidden="false" customHeight="false" outlineLevel="0" collapsed="false">
      <c r="A55" s="18" t="n">
        <v>804</v>
      </c>
      <c r="B55" s="22" t="s">
        <v>98</v>
      </c>
      <c r="C55" s="22" t="n">
        <v>36813656</v>
      </c>
      <c r="D55" s="22" t="n">
        <v>796828986</v>
      </c>
      <c r="E55" s="23" t="n">
        <v>32000</v>
      </c>
      <c r="F55" s="32"/>
      <c r="G55" s="25"/>
      <c r="H55" s="21"/>
      <c r="I55" s="22"/>
    </row>
    <row r="56" customFormat="false" ht="16.15" hidden="false" customHeight="false" outlineLevel="0" collapsed="false">
      <c r="A56" s="18" t="n">
        <v>805</v>
      </c>
      <c r="B56" s="22" t="s">
        <v>258</v>
      </c>
      <c r="C56" s="22" t="n">
        <v>25144649</v>
      </c>
      <c r="D56" s="22" t="n">
        <v>726319801</v>
      </c>
      <c r="E56" s="23" t="n">
        <v>32000</v>
      </c>
      <c r="F56" s="32"/>
      <c r="G56" s="25" t="n">
        <v>35300</v>
      </c>
      <c r="H56" s="28" t="n">
        <v>45696</v>
      </c>
      <c r="I56" s="22" t="s">
        <v>259</v>
      </c>
    </row>
    <row r="57" customFormat="false" ht="16.15" hidden="false" customHeight="false" outlineLevel="0" collapsed="false">
      <c r="A57" s="18" t="n">
        <v>806</v>
      </c>
      <c r="B57" s="22" t="s">
        <v>104</v>
      </c>
      <c r="C57" s="22" t="n">
        <v>40361306</v>
      </c>
      <c r="D57" s="22" t="n">
        <v>791229029</v>
      </c>
      <c r="E57" s="23" t="n">
        <v>32000</v>
      </c>
      <c r="F57" s="32"/>
      <c r="G57" s="31"/>
      <c r="H57" s="26"/>
      <c r="I57" s="22"/>
    </row>
    <row r="58" customFormat="false" ht="16.15" hidden="false" customHeight="false" outlineLevel="0" collapsed="false">
      <c r="A58" s="18"/>
      <c r="B58" s="22"/>
      <c r="C58" s="22"/>
      <c r="D58" s="22"/>
      <c r="E58" s="18"/>
      <c r="F58" s="33"/>
      <c r="G58" s="22"/>
      <c r="H58" s="21"/>
      <c r="I58" s="22"/>
    </row>
    <row r="59" customFormat="false" ht="16.15" hidden="false" customHeight="false" outlineLevel="0" collapsed="false">
      <c r="A59" s="18" t="n">
        <v>901</v>
      </c>
      <c r="B59" s="22" t="s">
        <v>107</v>
      </c>
      <c r="C59" s="22" t="n">
        <v>35580923</v>
      </c>
      <c r="D59" s="22" t="n">
        <v>702602056</v>
      </c>
      <c r="E59" s="23" t="n">
        <v>32000</v>
      </c>
      <c r="F59" s="32"/>
      <c r="G59" s="31"/>
      <c r="H59" s="26"/>
      <c r="I59" s="22"/>
    </row>
    <row r="60" customFormat="false" ht="16.15" hidden="false" customHeight="false" outlineLevel="0" collapsed="false">
      <c r="A60" s="18" t="n">
        <v>902</v>
      </c>
      <c r="B60" s="22" t="s">
        <v>110</v>
      </c>
      <c r="C60" s="22" t="n">
        <v>28068761</v>
      </c>
      <c r="D60" s="22" t="n">
        <v>721178178</v>
      </c>
      <c r="E60" s="23" t="n">
        <v>32000</v>
      </c>
      <c r="F60" s="32"/>
      <c r="G60" s="31"/>
      <c r="H60" s="26"/>
      <c r="I60" s="22"/>
    </row>
    <row r="61" customFormat="false" ht="16.15" hidden="false" customHeight="false" outlineLevel="0" collapsed="false">
      <c r="A61" s="18" t="n">
        <v>903</v>
      </c>
      <c r="B61" s="22" t="s">
        <v>114</v>
      </c>
      <c r="C61" s="22" t="n">
        <v>30446277</v>
      </c>
      <c r="D61" s="22" t="s">
        <v>115</v>
      </c>
      <c r="E61" s="23" t="n">
        <v>30500</v>
      </c>
      <c r="F61" s="32"/>
      <c r="G61" s="25" t="n">
        <v>34150</v>
      </c>
      <c r="H61" s="26" t="n">
        <v>45755</v>
      </c>
      <c r="I61" s="22" t="s">
        <v>260</v>
      </c>
    </row>
    <row r="62" customFormat="false" ht="16.15" hidden="false" customHeight="false" outlineLevel="0" collapsed="false">
      <c r="A62" s="18" t="n">
        <v>904</v>
      </c>
      <c r="B62" s="22" t="s">
        <v>118</v>
      </c>
      <c r="C62" s="22" t="n">
        <v>29490404</v>
      </c>
      <c r="D62" s="22" t="n">
        <v>727692378</v>
      </c>
      <c r="E62" s="23" t="n">
        <v>32000</v>
      </c>
      <c r="F62" s="32"/>
      <c r="G62" s="31"/>
      <c r="H62" s="21"/>
      <c r="I62" s="22"/>
    </row>
    <row r="63" customFormat="false" ht="16.15" hidden="false" customHeight="false" outlineLevel="0" collapsed="false">
      <c r="A63" s="18" t="n">
        <v>905</v>
      </c>
      <c r="B63" s="22" t="s">
        <v>121</v>
      </c>
      <c r="C63" s="22"/>
      <c r="D63" s="22" t="n">
        <v>727826667</v>
      </c>
      <c r="E63" s="23" t="n">
        <v>32000</v>
      </c>
      <c r="F63" s="32"/>
      <c r="G63" s="31"/>
      <c r="H63" s="26"/>
      <c r="I63" s="22"/>
    </row>
    <row r="64" customFormat="false" ht="16.15" hidden="false" customHeight="false" outlineLevel="0" collapsed="false">
      <c r="A64" s="18" t="n">
        <v>906</v>
      </c>
      <c r="B64" s="22" t="s">
        <v>123</v>
      </c>
      <c r="C64" s="22" t="n">
        <v>36519977</v>
      </c>
      <c r="D64" s="22" t="n">
        <v>748908722</v>
      </c>
      <c r="E64" s="23" t="n">
        <v>32000</v>
      </c>
      <c r="F64" s="32"/>
      <c r="G64" s="25"/>
      <c r="H64" s="26"/>
      <c r="I64" s="22"/>
    </row>
    <row r="65" customFormat="false" ht="16.15" hidden="false" customHeight="false" outlineLevel="0" collapsed="false">
      <c r="A65" s="18"/>
      <c r="B65" s="22"/>
      <c r="C65" s="22"/>
      <c r="D65" s="22"/>
      <c r="E65" s="23"/>
      <c r="F65" s="32"/>
      <c r="G65" s="25"/>
      <c r="H65" s="21"/>
      <c r="I65" s="22"/>
    </row>
    <row r="66" customFormat="false" ht="16.15" hidden="false" customHeight="false" outlineLevel="0" collapsed="false">
      <c r="A66" s="18" t="s">
        <v>126</v>
      </c>
      <c r="B66" s="22" t="s">
        <v>127</v>
      </c>
      <c r="C66" s="22" t="s">
        <v>229</v>
      </c>
      <c r="D66" s="22" t="n">
        <v>743853830</v>
      </c>
      <c r="E66" s="23" t="n">
        <v>26000</v>
      </c>
      <c r="F66" s="32"/>
      <c r="G66" s="25" t="n">
        <v>29450</v>
      </c>
      <c r="H66" s="26" t="s">
        <v>261</v>
      </c>
      <c r="I66" s="22" t="s">
        <v>262</v>
      </c>
    </row>
    <row r="67" customFormat="false" ht="18.55" hidden="false" customHeight="false" outlineLevel="0" collapsed="false">
      <c r="A67" s="18"/>
      <c r="B67" s="22"/>
      <c r="C67" s="22"/>
      <c r="D67" s="22"/>
      <c r="E67" s="18" t="n">
        <f aca="false">SUM(E3:E66)</f>
        <v>1685500</v>
      </c>
      <c r="F67" s="37" t="n">
        <f aca="false">SUM(F3:F66)</f>
        <v>576000</v>
      </c>
      <c r="G67" s="38" t="n">
        <f aca="false">SUM(G3:G66)</f>
        <v>731170</v>
      </c>
      <c r="H67" s="21"/>
      <c r="I67" s="22"/>
      <c r="J67" s="16" t="n">
        <f aca="false">SUM(J3:J66)</f>
        <v>1950</v>
      </c>
    </row>
    <row r="68" customFormat="false" ht="16.15" hidden="false" customHeight="false" outlineLevel="0" collapsed="false">
      <c r="A68" s="22"/>
      <c r="B68" s="22"/>
      <c r="C68" s="22"/>
      <c r="D68" s="22"/>
      <c r="E68" s="22"/>
      <c r="F68" s="32"/>
      <c r="G68" s="22"/>
      <c r="H68" s="21"/>
      <c r="I68" s="22"/>
    </row>
    <row r="69" customFormat="false" ht="16.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</row>
    <row r="70" customFormat="false" ht="16.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</row>
    <row r="71" customFormat="false" ht="16.15" hidden="false" customHeight="false" outlineLevel="0" collapsed="false">
      <c r="A71" s="22"/>
      <c r="B71" s="22" t="s">
        <v>130</v>
      </c>
      <c r="C71" s="22" t="n">
        <v>544000</v>
      </c>
      <c r="D71" s="22"/>
      <c r="E71" s="22"/>
      <c r="F71" s="22"/>
      <c r="G71" s="22"/>
      <c r="H71" s="21"/>
      <c r="I71" s="22"/>
    </row>
    <row r="72" customFormat="false" ht="15" hidden="false" customHeight="false" outlineLevel="0" collapsed="false">
      <c r="A72" s="22"/>
      <c r="B72" s="22" t="s">
        <v>131</v>
      </c>
      <c r="C72" s="22" t="n">
        <v>1642300</v>
      </c>
      <c r="D72" s="22"/>
      <c r="E72" s="22"/>
      <c r="F72" s="31"/>
      <c r="G72" s="22"/>
      <c r="H72" s="22"/>
      <c r="I72" s="22"/>
    </row>
    <row r="73" customFormat="false" ht="15" hidden="false" customHeight="false" outlineLevel="0" collapsed="false">
      <c r="A73" s="22"/>
      <c r="B73" s="22"/>
      <c r="C73" s="18" t="n">
        <f aca="false">SUM(C71:C72)</f>
        <v>2186300</v>
      </c>
      <c r="D73" s="22"/>
      <c r="E73" s="22"/>
      <c r="F73" s="22"/>
      <c r="G73" s="22"/>
      <c r="H73" s="22"/>
      <c r="I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263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264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265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266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267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268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269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270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271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2025-08-06T08:28:51Z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